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Table 1" sheetId="1" r:id="rId4"/>
  </sheets>
</workbook>
</file>

<file path=xl/sharedStrings.xml><?xml version="1.0" encoding="utf-8"?>
<sst xmlns="http://schemas.openxmlformats.org/spreadsheetml/2006/main" uniqueCount="60">
  <si>
    <t>1-800-530-7496</t>
  </si>
  <si>
    <t>741 E 8th Street • Yazoo City, MS 39194</t>
  </si>
  <si>
    <r>
      <rPr>
        <b val="1"/>
        <sz val="24"/>
        <color indexed="8"/>
        <rFont val="Helvetica"/>
      </rPr>
      <t xml:space="preserve">12+ Order Form </t>
    </r>
    <r>
      <rPr>
        <i val="1"/>
        <sz val="14"/>
        <color indexed="8"/>
        <rFont val="Helvetica"/>
      </rPr>
      <t>For Use Only for Orders With A Minimum of 12 Different Shipping Addresses.</t>
    </r>
  </si>
  <si>
    <t xml:space="preserve">Please do not modify this spreadsheet other than inputting your order details. If a section is not applicable to your order, simply leave it blank. </t>
  </si>
  <si>
    <t>INSTRUCTIONS</t>
  </si>
  <si>
    <t>1. Enter your Billing and Payment Information In Section 1.</t>
  </si>
  <si>
    <t>2. In Section 2, Enter your gift recipients’ shipping information, the item numbers of the products you would like to send, and the pricing information for your product selections.</t>
  </si>
  <si>
    <r>
      <rPr>
        <b val="1"/>
        <sz val="14"/>
        <color indexed="8"/>
        <rFont val="Helvetica"/>
      </rPr>
      <t xml:space="preserve">3. </t>
    </r>
    <r>
      <rPr>
        <b val="1"/>
        <sz val="18"/>
        <color indexed="11"/>
        <rFont val="Helvetica"/>
      </rPr>
      <t xml:space="preserve">IMPORTANT!    </t>
    </r>
    <r>
      <rPr>
        <b val="1"/>
        <sz val="17"/>
        <color indexed="11"/>
        <rFont val="Helvetica"/>
      </rPr>
      <t>SAVE YOUR COMPLETED FORM</t>
    </r>
    <r>
      <rPr>
        <b val="1"/>
        <sz val="14"/>
        <color indexed="11"/>
        <rFont val="Helvetica"/>
      </rPr>
      <t xml:space="preserve"> as an Excel Workbook File with the file extension “.xlsx” or “.xls”. In your Excel menu, click “File”, then click “Save As”.</t>
    </r>
  </si>
  <si>
    <r>
      <rPr>
        <b val="1"/>
        <sz val="17"/>
        <color indexed="11"/>
        <rFont val="Helvetica"/>
      </rPr>
      <t>GIVE YOUR FILE A UNIQUE NAME.</t>
    </r>
    <r>
      <rPr>
        <b val="1"/>
        <sz val="14"/>
        <color indexed="11"/>
        <rFont val="Helvetica"/>
      </rPr>
      <t xml:space="preserve"> For Your file format, select “.xlsx” or “.xls”. </t>
    </r>
  </si>
  <si>
    <t>WE RECOMMEND SAVING YOUR COMPLETED FORM TO YOUR DESKTOP SO THAT YOU MAY LOCATE IT EASILY.</t>
  </si>
  <si>
    <t>4. Upload your completed form to us on our web site at:</t>
  </si>
  <si>
    <r>
      <rPr>
        <u val="single"/>
        <sz val="14"/>
        <color indexed="12"/>
        <rFont val="Arial"/>
      </rPr>
      <t>https://www.mscheesestraws.com/store/pg/25-12-Order-Form.aspx</t>
    </r>
  </si>
  <si>
    <t>Please only use our web page to upload completed forms. Do not email forms containing credit card information.</t>
  </si>
  <si>
    <t>1. BILLING INFORMATION</t>
  </si>
  <si>
    <t>Item Numbers and pricing information for our products are displayed on the product pages of our web store:</t>
  </si>
  <si>
    <t>Your Company Name</t>
  </si>
  <si>
    <r>
      <rPr>
        <u val="single"/>
        <sz val="14"/>
        <color indexed="12"/>
        <rFont val="Arial"/>
      </rPr>
      <t>Mississippi Cheese Straw Factory</t>
    </r>
  </si>
  <si>
    <t>Your Contact Person Name</t>
  </si>
  <si>
    <t>Billing Address</t>
  </si>
  <si>
    <t>Or available in our printed catalog. Download a PDF of our catalog here:</t>
  </si>
  <si>
    <t>Billing City</t>
  </si>
  <si>
    <r>
      <rPr>
        <u val="single"/>
        <sz val="14"/>
        <color indexed="12"/>
        <rFont val="Arial"/>
      </rPr>
      <t>Catalog PDF Download</t>
    </r>
  </si>
  <si>
    <t>Billing State</t>
  </si>
  <si>
    <t>Billing ZIP</t>
  </si>
  <si>
    <t>Your Phone Number</t>
  </si>
  <si>
    <t>Your Fax Number</t>
  </si>
  <si>
    <t>Our Flat Rate Shipping is $8.95 per shipping address.</t>
  </si>
  <si>
    <t>Your Email Address</t>
  </si>
  <si>
    <t>Credit Card Number</t>
  </si>
  <si>
    <t>Credit Card Security Code</t>
  </si>
  <si>
    <t>Expiration Date (MM/YY)</t>
  </si>
  <si>
    <t>Card Type</t>
  </si>
  <si>
    <t>Name on Card (if different from above)</t>
  </si>
  <si>
    <t>Preferred Ship Date For Your Gifts</t>
  </si>
  <si>
    <t>Be sure to include your name in your gift message so they know who it’s from!</t>
  </si>
  <si>
    <t>V</t>
  </si>
  <si>
    <t>2. GIFT RECIPIENTS’ INFORMATION</t>
  </si>
  <si>
    <t>Gift Recipient Name</t>
  </si>
  <si>
    <t>Company</t>
  </si>
  <si>
    <t>Address 1</t>
  </si>
  <si>
    <t>Address 2</t>
  </si>
  <si>
    <t>City</t>
  </si>
  <si>
    <r>
      <rPr>
        <b val="1"/>
        <sz val="12"/>
        <color indexed="8"/>
        <rFont val="Helvetica"/>
      </rPr>
      <t xml:space="preserve">State </t>
    </r>
    <r>
      <rPr>
        <sz val="12"/>
        <color indexed="8"/>
        <rFont val="Helvetica"/>
      </rPr>
      <t>(Two Letter State Abbreviation)</t>
    </r>
  </si>
  <si>
    <t>ZIP</t>
  </si>
  <si>
    <t>Item Number</t>
  </si>
  <si>
    <t>Quantity</t>
  </si>
  <si>
    <r>
      <rPr>
        <b val="1"/>
        <sz val="12"/>
        <color indexed="8"/>
        <rFont val="Helvetica"/>
      </rPr>
      <t xml:space="preserve">Gift Message </t>
    </r>
    <r>
      <rPr>
        <b val="1"/>
        <sz val="12"/>
        <color indexed="11"/>
        <rFont val="Helvetica"/>
      </rPr>
      <t>(Include Your Name!)</t>
    </r>
  </si>
  <si>
    <t>Item Price</t>
  </si>
  <si>
    <t>Shipping</t>
  </si>
  <si>
    <t>Total</t>
  </si>
  <si>
    <t>(Example) Melchior Kluge</t>
  </si>
  <si>
    <t>Onyx Welding, Inc.</t>
  </si>
  <si>
    <t>5383 Sunny Link Lane</t>
  </si>
  <si>
    <t>Suite 65</t>
  </si>
  <si>
    <t>Challenge</t>
  </si>
  <si>
    <t>AR</t>
  </si>
  <si>
    <t>71603</t>
  </si>
  <si>
    <t>120</t>
  </si>
  <si>
    <t>1</t>
  </si>
  <si>
    <t>Merry Christmas From Tony!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</si>
</sst>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20">
    <font>
      <sz val="11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b val="1"/>
      <sz val="14"/>
      <color indexed="8"/>
      <name val="Helvetica"/>
    </font>
    <font>
      <sz val="14"/>
      <color indexed="8"/>
      <name val="Arial"/>
    </font>
    <font>
      <b val="1"/>
      <sz val="24"/>
      <color indexed="8"/>
      <name val="Helvetica"/>
    </font>
    <font>
      <sz val="14"/>
      <color indexed="8"/>
      <name val="Helvetica"/>
    </font>
    <font>
      <sz val="12"/>
      <color indexed="8"/>
      <name val="Helvetica"/>
    </font>
    <font>
      <i val="1"/>
      <sz val="14"/>
      <color indexed="8"/>
      <name val="Helvetica"/>
    </font>
    <font>
      <b val="1"/>
      <sz val="18"/>
      <color indexed="11"/>
      <name val="Helvetica"/>
    </font>
    <font>
      <b val="1"/>
      <sz val="18"/>
      <color indexed="8"/>
      <name val="Helvetica"/>
    </font>
    <font>
      <b val="1"/>
      <sz val="17"/>
      <color indexed="11"/>
      <name val="Helvetica"/>
    </font>
    <font>
      <b val="1"/>
      <sz val="14"/>
      <color indexed="11"/>
      <name val="Helvetica"/>
    </font>
    <font>
      <u val="single"/>
      <sz val="14"/>
      <color indexed="12"/>
      <name val="Arial"/>
    </font>
    <font>
      <b val="1"/>
      <sz val="18"/>
      <color indexed="9"/>
      <name val="Helvetica"/>
    </font>
    <font>
      <b val="1"/>
      <sz val="15"/>
      <color indexed="11"/>
      <name val="Calibri"/>
    </font>
    <font>
      <sz val="14"/>
      <color indexed="11"/>
      <name val="Calibri"/>
    </font>
    <font>
      <b val="1"/>
      <sz val="12"/>
      <color indexed="8"/>
      <name val="Helvetica"/>
    </font>
    <font>
      <b val="1"/>
      <sz val="12"/>
      <color indexed="11"/>
      <name val="Helvetica"/>
    </font>
    <font>
      <i val="1"/>
      <sz val="14"/>
      <color indexed="1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4"/>
        <bgColor auto="1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10"/>
      </right>
      <top/>
      <bottom style="dotted">
        <color indexed="8"/>
      </bottom>
      <diagonal/>
    </border>
    <border>
      <left style="thin">
        <color indexed="10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10"/>
      </right>
      <top style="dotted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/>
      <top style="thin">
        <color indexed="14"/>
      </top>
      <bottom style="thin">
        <color indexed="8"/>
      </bottom>
      <diagonal/>
    </border>
    <border>
      <left/>
      <right style="thin">
        <color indexed="8"/>
      </right>
      <top style="thin">
        <color indexed="14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 style="thin">
        <color indexed="10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left" vertical="top" wrapText="1"/>
    </xf>
    <xf numFmtId="0" fontId="4" fillId="2" borderId="2" applyNumberFormat="0" applyFont="1" applyFill="1" applyBorder="1" applyAlignment="1" applyProtection="0">
      <alignment vertical="top"/>
    </xf>
    <xf numFmtId="0" fontId="4" fillId="2" borderId="3" applyNumberFormat="0" applyFont="1" applyFill="1" applyBorder="1" applyAlignment="1" applyProtection="0">
      <alignment vertical="top"/>
    </xf>
    <xf numFmtId="0" fontId="3" fillId="2" borderId="4" applyNumberFormat="0" applyFont="1" applyFill="1" applyBorder="1" applyAlignment="1" applyProtection="0">
      <alignment horizontal="left" vertical="top" wrapText="1"/>
    </xf>
    <xf numFmtId="0" fontId="4" fillId="2" borderId="5" applyNumberFormat="0" applyFont="1" applyFill="1" applyBorder="1" applyAlignment="1" applyProtection="0">
      <alignment vertical="top"/>
    </xf>
    <xf numFmtId="0" fontId="0" fillId="2" borderId="5" applyNumberFormat="0" applyFont="1" applyFill="1" applyBorder="1" applyAlignment="1" applyProtection="0">
      <alignment vertical="top"/>
    </xf>
    <xf numFmtId="0" fontId="4" fillId="2" borderId="6" applyNumberFormat="0" applyFont="1" applyFill="1" applyBorder="1" applyAlignment="1" applyProtection="0">
      <alignment vertical="top"/>
    </xf>
    <xf numFmtId="49" fontId="5" fillId="2" borderId="4" applyNumberFormat="1" applyFont="1" applyFill="1" applyBorder="1" applyAlignment="1" applyProtection="0">
      <alignment vertical="top" wrapText="1"/>
    </xf>
    <xf numFmtId="49" fontId="6" fillId="2" borderId="5" applyNumberFormat="1" applyFont="1" applyFill="1" applyBorder="1" applyAlignment="1" applyProtection="0">
      <alignment horizontal="left" vertical="bottom"/>
    </xf>
    <xf numFmtId="0" fontId="3" fillId="2" borderId="7" applyNumberFormat="0" applyFont="1" applyFill="1" applyBorder="1" applyAlignment="1" applyProtection="0">
      <alignment horizontal="left" vertical="top" wrapText="1"/>
    </xf>
    <xf numFmtId="0" fontId="7" fillId="2" borderId="8" applyNumberFormat="0" applyFont="1" applyFill="1" applyBorder="1" applyAlignment="1" applyProtection="0">
      <alignment horizontal="left" vertical="top"/>
    </xf>
    <xf numFmtId="0" fontId="4" fillId="2" borderId="8" applyNumberFormat="0" applyFont="1" applyFill="1" applyBorder="1" applyAlignment="1" applyProtection="0">
      <alignment vertical="top"/>
    </xf>
    <xf numFmtId="0" fontId="4" fillId="2" borderId="9" applyNumberFormat="0" applyFont="1" applyFill="1" applyBorder="1" applyAlignment="1" applyProtection="0">
      <alignment vertical="top"/>
    </xf>
    <xf numFmtId="0" fontId="3" fillId="2" borderId="10" applyNumberFormat="0" applyFont="1" applyFill="1" applyBorder="1" applyAlignment="1" applyProtection="0">
      <alignment horizontal="left" vertical="top" wrapText="1"/>
    </xf>
    <xf numFmtId="0" fontId="4" fillId="2" borderId="11" applyNumberFormat="0" applyFont="1" applyFill="1" applyBorder="1" applyAlignment="1" applyProtection="0">
      <alignment vertical="top"/>
    </xf>
    <xf numFmtId="0" fontId="4" fillId="2" borderId="12" applyNumberFormat="0" applyFont="1" applyFill="1" applyBorder="1" applyAlignment="1" applyProtection="0">
      <alignment vertical="top"/>
    </xf>
    <xf numFmtId="49" fontId="5" fillId="2" borderId="4" applyNumberFormat="1" applyFont="1" applyFill="1" applyBorder="1" applyAlignment="1" applyProtection="0">
      <alignment horizontal="left" vertical="top"/>
    </xf>
    <xf numFmtId="49" fontId="9" fillId="2" borderId="4" applyNumberFormat="1" applyFont="1" applyFill="1" applyBorder="1" applyAlignment="1" applyProtection="0">
      <alignment horizontal="left" vertical="top"/>
    </xf>
    <xf numFmtId="0" fontId="3" fillId="2" borderId="13" applyNumberFormat="0" applyFont="1" applyFill="1" applyBorder="1" applyAlignment="1" applyProtection="0">
      <alignment horizontal="left" vertical="top" wrapText="1"/>
    </xf>
    <xf numFmtId="0" fontId="4" fillId="2" borderId="14" applyNumberFormat="0" applyFont="1" applyFill="1" applyBorder="1" applyAlignment="1" applyProtection="0">
      <alignment vertical="top"/>
    </xf>
    <xf numFmtId="49" fontId="10" fillId="2" borderId="15" applyNumberFormat="1" applyFont="1" applyFill="1" applyBorder="1" applyAlignment="1" applyProtection="0">
      <alignment horizontal="left" vertical="top" wrapText="1"/>
    </xf>
    <xf numFmtId="0" fontId="4" fillId="2" borderId="16" applyNumberFormat="0" applyFont="1" applyFill="1" applyBorder="1" applyAlignment="1" applyProtection="0">
      <alignment vertical="top"/>
    </xf>
    <xf numFmtId="0" fontId="4" fillId="2" borderId="17" applyNumberFormat="0" applyFont="1" applyFill="1" applyBorder="1" applyAlignment="1" applyProtection="0">
      <alignment vertical="top"/>
    </xf>
    <xf numFmtId="0" fontId="4" fillId="2" borderId="18" applyNumberFormat="0" applyFont="1" applyFill="1" applyBorder="1" applyAlignment="1" applyProtection="0">
      <alignment vertical="top"/>
    </xf>
    <xf numFmtId="49" fontId="4" fillId="2" borderId="18" applyNumberFormat="1" applyFont="1" applyFill="1" applyBorder="1" applyAlignment="1" applyProtection="0">
      <alignment horizontal="left" vertical="top"/>
    </xf>
    <xf numFmtId="0" fontId="4" fillId="2" borderId="19" applyNumberFormat="0" applyFont="1" applyFill="1" applyBorder="1" applyAlignment="1" applyProtection="0">
      <alignment vertical="top"/>
    </xf>
    <xf numFmtId="0" fontId="4" fillId="2" borderId="18" applyNumberFormat="0" applyFont="1" applyFill="1" applyBorder="1" applyAlignment="1" applyProtection="0">
      <alignment horizontal="left" vertical="top"/>
    </xf>
    <xf numFmtId="49" fontId="12" fillId="2" borderId="18" applyNumberFormat="1" applyFont="1" applyFill="1" applyBorder="1" applyAlignment="1" applyProtection="0">
      <alignment horizontal="left" vertical="top"/>
    </xf>
    <xf numFmtId="49" fontId="11" fillId="2" borderId="18" applyNumberFormat="1" applyFont="1" applyFill="1" applyBorder="1" applyAlignment="1" applyProtection="0">
      <alignment horizontal="left" vertical="top"/>
    </xf>
    <xf numFmtId="0" fontId="12" fillId="2" borderId="18" applyNumberFormat="0" applyFont="1" applyFill="1" applyBorder="1" applyAlignment="1" applyProtection="0">
      <alignment horizontal="left" vertical="top"/>
    </xf>
    <xf numFmtId="49" fontId="8" fillId="2" borderId="18" applyNumberFormat="1" applyFont="1" applyFill="1" applyBorder="1" applyAlignment="1" applyProtection="0">
      <alignment horizontal="left" vertical="top"/>
    </xf>
    <xf numFmtId="0" fontId="0" fillId="2" borderId="20" applyNumberFormat="0" applyFont="1" applyFill="1" applyBorder="1" applyAlignment="1" applyProtection="0">
      <alignment vertical="top"/>
    </xf>
    <xf numFmtId="0" fontId="4" fillId="2" borderId="21" applyNumberFormat="0" applyFont="1" applyFill="1" applyBorder="1" applyAlignment="1" applyProtection="0">
      <alignment vertical="top"/>
    </xf>
    <xf numFmtId="0" fontId="4" fillId="2" borderId="22" applyNumberFormat="0" applyFont="1" applyFill="1" applyBorder="1" applyAlignment="1" applyProtection="0">
      <alignment horizontal="left" vertical="top"/>
    </xf>
    <xf numFmtId="0" fontId="3" fillId="2" borderId="4" applyNumberFormat="0" applyFont="1" applyFill="1" applyBorder="1" applyAlignment="1" applyProtection="0">
      <alignment horizontal="left" vertical="top"/>
    </xf>
    <xf numFmtId="49" fontId="14" fillId="3" borderId="23" applyNumberFormat="1" applyFont="1" applyFill="1" applyBorder="1" applyAlignment="1" applyProtection="0">
      <alignment horizontal="left" vertical="top" wrapText="1"/>
    </xf>
    <xf numFmtId="0" fontId="4" fillId="3" borderId="24" applyNumberFormat="0" applyFont="1" applyFill="1" applyBorder="1" applyAlignment="1" applyProtection="0">
      <alignment vertical="top"/>
    </xf>
    <xf numFmtId="0" fontId="4" fillId="3" borderId="25" applyNumberFormat="0" applyFont="1" applyFill="1" applyBorder="1" applyAlignment="1" applyProtection="0">
      <alignment vertical="top"/>
    </xf>
    <xf numFmtId="0" fontId="4" fillId="2" borderId="26" applyNumberFormat="0" applyFont="1" applyFill="1" applyBorder="1" applyAlignment="1" applyProtection="0">
      <alignment vertical="top"/>
    </xf>
    <xf numFmtId="49" fontId="4" fillId="4" borderId="15" applyNumberFormat="1" applyFont="1" applyFill="1" applyBorder="1" applyAlignment="1" applyProtection="0">
      <alignment vertical="top"/>
    </xf>
    <xf numFmtId="0" fontId="0" fillId="4" borderId="16" applyNumberFormat="0" applyFont="1" applyFill="1" applyBorder="1" applyAlignment="1" applyProtection="0">
      <alignment vertical="top"/>
    </xf>
    <xf numFmtId="0" fontId="3" fillId="4" borderId="16" applyNumberFormat="0" applyFont="1" applyFill="1" applyBorder="1" applyAlignment="1" applyProtection="0">
      <alignment vertical="top"/>
    </xf>
    <xf numFmtId="0" fontId="3" fillId="4" borderId="17" applyNumberFormat="0" applyFont="1" applyFill="1" applyBorder="1" applyAlignment="1" applyProtection="0">
      <alignment vertical="top"/>
    </xf>
    <xf numFmtId="0" fontId="3" fillId="2" borderId="18" applyNumberFormat="0" applyFont="1" applyFill="1" applyBorder="1" applyAlignment="1" applyProtection="0">
      <alignment vertical="top"/>
    </xf>
    <xf numFmtId="0" fontId="3" fillId="2" borderId="5" applyNumberFormat="0" applyFont="1" applyFill="1" applyBorder="1" applyAlignment="1" applyProtection="0">
      <alignment vertical="top"/>
    </xf>
    <xf numFmtId="0" fontId="3" fillId="2" borderId="6" applyNumberFormat="0" applyFont="1" applyFill="1" applyBorder="1" applyAlignment="1" applyProtection="0">
      <alignment vertical="top"/>
    </xf>
    <xf numFmtId="49" fontId="4" fillId="2" borderId="27" applyNumberFormat="1" applyFont="1" applyFill="1" applyBorder="1" applyAlignment="1" applyProtection="0">
      <alignment horizontal="left" vertical="top" wrapText="1"/>
    </xf>
    <xf numFmtId="49" fontId="4" fillId="2" borderId="28" applyNumberFormat="1" applyFont="1" applyFill="1" applyBorder="1" applyAlignment="1" applyProtection="0">
      <alignment vertical="top"/>
    </xf>
    <xf numFmtId="49" fontId="4" fillId="2" borderId="29" applyNumberFormat="1" applyFont="1" applyFill="1" applyBorder="1" applyAlignment="1" applyProtection="0">
      <alignment vertical="top"/>
    </xf>
    <xf numFmtId="49" fontId="4" fillId="4" borderId="18" applyNumberFormat="1" applyFont="1" applyFill="1" applyBorder="1" applyAlignment="1" applyProtection="0">
      <alignment horizontal="left" vertical="top"/>
    </xf>
    <xf numFmtId="0" fontId="0" fillId="4" borderId="5" applyNumberFormat="0" applyFont="1" applyFill="1" applyBorder="1" applyAlignment="1" applyProtection="0">
      <alignment vertical="top"/>
    </xf>
    <xf numFmtId="0" fontId="4" fillId="4" borderId="5" applyNumberFormat="0" applyFont="1" applyFill="1" applyBorder="1" applyAlignment="1" applyProtection="0">
      <alignment horizontal="center" vertical="top"/>
    </xf>
    <xf numFmtId="0" fontId="4" fillId="4" borderId="19" applyNumberFormat="0" applyFont="1" applyFill="1" applyBorder="1" applyAlignment="1" applyProtection="0">
      <alignment horizontal="center" vertical="top"/>
    </xf>
    <xf numFmtId="0" fontId="4" fillId="2" borderId="18" applyNumberFormat="0" applyFont="1" applyFill="1" applyBorder="1" applyAlignment="1" applyProtection="0">
      <alignment horizontal="center" vertical="top"/>
    </xf>
    <xf numFmtId="0" fontId="4" fillId="2" borderId="5" applyNumberFormat="0" applyFont="1" applyFill="1" applyBorder="1" applyAlignment="1" applyProtection="0">
      <alignment horizontal="center" vertical="top"/>
    </xf>
    <xf numFmtId="0" fontId="4" fillId="2" borderId="6" applyNumberFormat="0" applyFont="1" applyFill="1" applyBorder="1" applyAlignment="1" applyProtection="0">
      <alignment horizontal="center" vertical="top"/>
    </xf>
    <xf numFmtId="0" fontId="4" fillId="4" borderId="18" applyNumberFormat="0" applyFont="1" applyFill="1" applyBorder="1" applyAlignment="1" applyProtection="0">
      <alignment vertical="top"/>
    </xf>
    <xf numFmtId="0" fontId="4" fillId="4" borderId="5" applyNumberFormat="0" applyFont="1" applyFill="1" applyBorder="1" applyAlignment="1" applyProtection="0">
      <alignment vertical="top"/>
    </xf>
    <xf numFmtId="0" fontId="4" fillId="4" borderId="19" applyNumberFormat="0" applyFont="1" applyFill="1" applyBorder="1" applyAlignment="1" applyProtection="0">
      <alignment vertical="top"/>
    </xf>
    <xf numFmtId="49" fontId="4" fillId="4" borderId="18" applyNumberFormat="1" applyFont="1" applyFill="1" applyBorder="1" applyAlignment="1" applyProtection="0">
      <alignment vertical="top"/>
    </xf>
    <xf numFmtId="0" fontId="4" fillId="4" borderId="20" applyNumberFormat="0" applyFont="1" applyFill="1" applyBorder="1" applyAlignment="1" applyProtection="0">
      <alignment vertical="top"/>
    </xf>
    <xf numFmtId="0" fontId="0" fillId="4" borderId="14" applyNumberFormat="0" applyFont="1" applyFill="1" applyBorder="1" applyAlignment="1" applyProtection="0">
      <alignment vertical="top"/>
    </xf>
    <xf numFmtId="0" fontId="4" fillId="4" borderId="14" applyNumberFormat="0" applyFont="1" applyFill="1" applyBorder="1" applyAlignment="1" applyProtection="0">
      <alignment horizontal="center" vertical="top"/>
    </xf>
    <xf numFmtId="0" fontId="4" fillId="4" borderId="14" applyNumberFormat="0" applyFont="1" applyFill="1" applyBorder="1" applyAlignment="1" applyProtection="0">
      <alignment vertical="top"/>
    </xf>
    <xf numFmtId="0" fontId="4" fillId="4" borderId="21" applyNumberFormat="0" applyFont="1" applyFill="1" applyBorder="1" applyAlignment="1" applyProtection="0">
      <alignment vertical="top"/>
    </xf>
    <xf numFmtId="0" fontId="0" fillId="2" borderId="16" applyNumberFormat="0" applyFont="1" applyFill="1" applyBorder="1" applyAlignment="1" applyProtection="0">
      <alignment vertical="top"/>
    </xf>
    <xf numFmtId="0" fontId="4" fillId="2" borderId="16" applyNumberFormat="0" applyFont="1" applyFill="1" applyBorder="1" applyAlignment="1" applyProtection="0">
      <alignment horizontal="center" vertical="top"/>
    </xf>
    <xf numFmtId="0" fontId="0" fillId="2" borderId="14" applyNumberFormat="0" applyFont="1" applyFill="1" applyBorder="1" applyAlignment="1" applyProtection="0">
      <alignment vertical="top"/>
    </xf>
    <xf numFmtId="0" fontId="4" fillId="2" borderId="14" applyNumberFormat="0" applyFont="1" applyFill="1" applyBorder="1" applyAlignment="1" applyProtection="0">
      <alignment horizontal="center" vertical="top"/>
    </xf>
    <xf numFmtId="49" fontId="4" fillId="5" borderId="30" applyNumberFormat="1" applyFont="1" applyFill="1" applyBorder="1" applyAlignment="1" applyProtection="0">
      <alignment vertical="top"/>
    </xf>
    <xf numFmtId="0" fontId="0" fillId="5" borderId="15" applyNumberFormat="0" applyFont="1" applyFill="1" applyBorder="1" applyAlignment="1" applyProtection="0">
      <alignment vertical="top"/>
    </xf>
    <xf numFmtId="0" fontId="4" fillId="5" borderId="16" applyNumberFormat="0" applyFont="1" applyFill="1" applyBorder="1" applyAlignment="1" applyProtection="0">
      <alignment vertical="top"/>
    </xf>
    <xf numFmtId="0" fontId="4" fillId="5" borderId="16" applyNumberFormat="0" applyFont="1" applyFill="1" applyBorder="1" applyAlignment="1" applyProtection="0">
      <alignment horizontal="center" vertical="top"/>
    </xf>
    <xf numFmtId="0" fontId="4" fillId="5" borderId="17" applyNumberFormat="0" applyFont="1" applyFill="1" applyBorder="1" applyAlignment="1" applyProtection="0">
      <alignment vertical="top"/>
    </xf>
    <xf numFmtId="0" fontId="4" fillId="5" borderId="20" applyNumberFormat="0" applyFont="1" applyFill="1" applyBorder="1" applyAlignment="1" applyProtection="0">
      <alignment vertical="top"/>
    </xf>
    <xf numFmtId="0" fontId="0" fillId="5" borderId="14" applyNumberFormat="0" applyFont="1" applyFill="1" applyBorder="1" applyAlignment="1" applyProtection="0">
      <alignment vertical="top"/>
    </xf>
    <xf numFmtId="0" fontId="4" fillId="5" borderId="14" applyNumberFormat="0" applyFont="1" applyFill="1" applyBorder="1" applyAlignment="1" applyProtection="0">
      <alignment vertical="top"/>
    </xf>
    <xf numFmtId="0" fontId="4" fillId="5" borderId="14" applyNumberFormat="0" applyFont="1" applyFill="1" applyBorder="1" applyAlignment="1" applyProtection="0">
      <alignment horizontal="center" vertical="top"/>
    </xf>
    <xf numFmtId="0" fontId="4" fillId="5" borderId="21" applyNumberFormat="0" applyFont="1" applyFill="1" applyBorder="1" applyAlignment="1" applyProtection="0">
      <alignment vertical="top"/>
    </xf>
    <xf numFmtId="0" fontId="4" fillId="2" borderId="27" applyNumberFormat="0" applyFont="1" applyFill="1" applyBorder="1" applyAlignment="1" applyProtection="0">
      <alignment horizontal="left" vertical="top" wrapText="1"/>
    </xf>
    <xf numFmtId="49" fontId="4" fillId="2" borderId="5" applyNumberFormat="1" applyFont="1" applyFill="1" applyBorder="1" applyAlignment="1" applyProtection="0">
      <alignment vertical="top"/>
    </xf>
    <xf numFmtId="49" fontId="4" fillId="6" borderId="31" applyNumberFormat="1" applyFont="1" applyFill="1" applyBorder="1" applyAlignment="1" applyProtection="0">
      <alignment horizontal="left" vertical="top" wrapText="1"/>
    </xf>
    <xf numFmtId="49" fontId="4" fillId="6" borderId="32" applyNumberFormat="1" applyFont="1" applyFill="1" applyBorder="1" applyAlignment="1" applyProtection="0">
      <alignment vertical="top"/>
    </xf>
    <xf numFmtId="49" fontId="4" fillId="2" borderId="33" applyNumberFormat="1" applyFont="1" applyFill="1" applyBorder="1" applyAlignment="1" applyProtection="0">
      <alignment vertical="top"/>
    </xf>
    <xf numFmtId="0" fontId="3" fillId="2" borderId="22" applyNumberFormat="0" applyFont="1" applyFill="1" applyBorder="1" applyAlignment="1" applyProtection="0">
      <alignment horizontal="left" vertical="top" wrapText="1"/>
    </xf>
    <xf numFmtId="49" fontId="15" fillId="2" borderId="5" applyNumberFormat="1" applyFont="1" applyFill="1" applyBorder="1" applyAlignment="1" applyProtection="0">
      <alignment horizontal="center" vertical="top" wrapText="1"/>
    </xf>
    <xf numFmtId="49" fontId="16" fillId="2" borderId="14" applyNumberFormat="1" applyFont="1" applyFill="1" applyBorder="1" applyAlignment="1" applyProtection="0">
      <alignment horizontal="center" vertical="top"/>
    </xf>
    <xf numFmtId="0" fontId="4" fillId="2" borderId="34" applyNumberFormat="0" applyFont="1" applyFill="1" applyBorder="1" applyAlignment="1" applyProtection="0">
      <alignment vertical="top"/>
    </xf>
    <xf numFmtId="49" fontId="14" fillId="3" borderId="35" applyNumberFormat="1" applyFont="1" applyFill="1" applyBorder="1" applyAlignment="1" applyProtection="0">
      <alignment horizontal="left" vertical="top"/>
    </xf>
    <xf numFmtId="0" fontId="4" fillId="3" borderId="36" applyNumberFormat="0" applyFont="1" applyFill="1" applyBorder="1" applyAlignment="1" applyProtection="0">
      <alignment vertical="top"/>
    </xf>
    <xf numFmtId="0" fontId="4" fillId="3" borderId="37" applyNumberFormat="0" applyFont="1" applyFill="1" applyBorder="1" applyAlignment="1" applyProtection="0">
      <alignment vertical="top"/>
    </xf>
    <xf numFmtId="49" fontId="17" fillId="7" borderId="38" applyNumberFormat="1" applyFont="1" applyFill="1" applyBorder="1" applyAlignment="1" applyProtection="0">
      <alignment horizontal="left" vertical="top" wrapText="1"/>
    </xf>
    <xf numFmtId="49" fontId="17" fillId="7" borderId="38" applyNumberFormat="1" applyFont="1" applyFill="1" applyBorder="1" applyAlignment="1" applyProtection="0">
      <alignment vertical="top"/>
    </xf>
    <xf numFmtId="49" fontId="17" fillId="7" borderId="38" applyNumberFormat="1" applyFont="1" applyFill="1" applyBorder="1" applyAlignment="1" applyProtection="0">
      <alignment vertical="top" wrapText="1"/>
    </xf>
    <xf numFmtId="49" fontId="19" fillId="2" borderId="38" applyNumberFormat="1" applyFont="1" applyFill="1" applyBorder="1" applyAlignment="1" applyProtection="0">
      <alignment horizontal="left" vertical="top" wrapText="1"/>
    </xf>
    <xf numFmtId="49" fontId="19" fillId="2" borderId="38" applyNumberFormat="1" applyFont="1" applyFill="1" applyBorder="1" applyAlignment="1" applyProtection="0">
      <alignment vertical="top"/>
    </xf>
    <xf numFmtId="49" fontId="19" fillId="2" borderId="38" applyNumberFormat="1" applyFont="1" applyFill="1" applyBorder="1" applyAlignment="1" applyProtection="0">
      <alignment horizontal="left" vertical="top"/>
    </xf>
    <xf numFmtId="49" fontId="19" fillId="4" borderId="38" applyNumberFormat="1" applyFont="1" applyFill="1" applyBorder="1" applyAlignment="1" applyProtection="0">
      <alignment vertical="top"/>
    </xf>
    <xf numFmtId="59" fontId="19" fillId="4" borderId="38" applyNumberFormat="1" applyFont="1" applyFill="1" applyBorder="1" applyAlignment="1" applyProtection="0">
      <alignment vertical="top"/>
    </xf>
    <xf numFmtId="59" fontId="4" fillId="5" borderId="38" applyNumberFormat="1" applyFont="1" applyFill="1" applyBorder="1" applyAlignment="1" applyProtection="0">
      <alignment vertical="top"/>
    </xf>
    <xf numFmtId="59" fontId="4" fillId="2" borderId="38" applyNumberFormat="1" applyFont="1" applyFill="1" applyBorder="1" applyAlignment="1" applyProtection="0">
      <alignment vertical="top"/>
    </xf>
    <xf numFmtId="49" fontId="3" fillId="2" borderId="38" applyNumberFormat="1" applyFont="1" applyFill="1" applyBorder="1" applyAlignment="1" applyProtection="0">
      <alignment horizontal="left" vertical="top" wrapText="1"/>
    </xf>
    <xf numFmtId="49" fontId="4" fillId="2" borderId="38" applyNumberFormat="1" applyFont="1" applyFill="1" applyBorder="1" applyAlignment="1" applyProtection="0">
      <alignment vertical="top"/>
    </xf>
    <xf numFmtId="49" fontId="4" fillId="4" borderId="38" applyNumberFormat="1" applyFont="1" applyFill="1" applyBorder="1" applyAlignment="1" applyProtection="0">
      <alignment vertical="top"/>
    </xf>
    <xf numFmtId="59" fontId="4" fillId="4" borderId="38" applyNumberFormat="1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000099"/>
      <rgbColor rgb="ff343434"/>
      <rgbColor rgb="ffcdcdcd"/>
      <rgbColor rgb="ffcadbfe"/>
      <rgbColor rgb="ffd9eaca"/>
      <rgbColor rgb="fffefd7f"/>
      <rgbColor rgb="ff0432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76200</xdr:colOff>
      <xdr:row>4</xdr:row>
      <xdr:rowOff>12700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4635500" cy="876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scheesestraws.com/store/pg/25-12-Order-Form.aspx" TargetMode="External"/><Relationship Id="rId2" Type="http://schemas.openxmlformats.org/officeDocument/2006/relationships/hyperlink" Target="http://www.mscheesestraws.com/store/c/0-Shop-Our-Store.aspx" TargetMode="External"/><Relationship Id="rId3" Type="http://schemas.openxmlformats.org/officeDocument/2006/relationships/hyperlink" Target="https://www.mscheesestraws.com/store/pg/26-Mississippi-Cheese-Straw-Factory-Catalog-Download.aspx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249"/>
  <sheetViews>
    <sheetView workbookViewId="0" showGridLines="0" defaultGridColor="1"/>
  </sheetViews>
  <sheetFormatPr defaultColWidth="10.8333" defaultRowHeight="20" customHeight="1" outlineLevelRow="0" outlineLevelCol="0"/>
  <cols>
    <col min="1" max="1" width="34.5" style="1" customWidth="1"/>
    <col min="2" max="2" width="25.3516" style="1" customWidth="1"/>
    <col min="3" max="3" width="26.3516" style="1" customWidth="1"/>
    <col min="4" max="4" width="22.3516" style="1" customWidth="1"/>
    <col min="5" max="5" width="26.5" style="1" customWidth="1"/>
    <col min="6" max="6" width="20.5" style="1" customWidth="1"/>
    <col min="7" max="7" width="14" style="1" customWidth="1"/>
    <col min="8" max="8" width="17.5234" style="1" customWidth="1"/>
    <col min="9" max="9" width="13.5" style="1" customWidth="1"/>
    <col min="10" max="10" width="45.2734" style="1" customWidth="1"/>
    <col min="11" max="13" width="24.5" style="1" customWidth="1"/>
    <col min="14" max="16384" width="10.8516" style="1" customWidth="1"/>
  </cols>
  <sheetData>
    <row r="1" ht="17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17" customHeight="1">
      <c r="A2" s="5"/>
      <c r="B2" s="6"/>
      <c r="C2" s="7"/>
      <c r="D2" s="7"/>
      <c r="E2" s="7"/>
      <c r="F2" s="6"/>
      <c r="G2" s="6"/>
      <c r="H2" s="6"/>
      <c r="I2" s="6"/>
      <c r="J2" s="6"/>
      <c r="K2" s="6"/>
      <c r="L2" s="6"/>
      <c r="M2" s="8"/>
    </row>
    <row r="3" ht="17" customHeight="1">
      <c r="A3" s="5"/>
      <c r="B3" s="6"/>
      <c r="C3" s="7"/>
      <c r="D3" s="7"/>
      <c r="E3" s="7"/>
      <c r="F3" s="6"/>
      <c r="G3" s="6"/>
      <c r="H3" s="6"/>
      <c r="I3" s="6"/>
      <c r="J3" s="6"/>
      <c r="K3" s="6"/>
      <c r="L3" s="6"/>
      <c r="M3" s="8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"/>
    </row>
    <row r="5" ht="17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</row>
    <row r="6" ht="28" customHeight="1">
      <c r="A6" t="s" s="9">
        <v>0</v>
      </c>
      <c r="B6" t="s" s="10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</row>
    <row r="7" ht="17" customHeight="1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ht="17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ht="28" customHeight="1">
      <c r="A9" t="s" s="18">
        <v>2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8"/>
    </row>
    <row r="10" ht="17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</row>
    <row r="11" ht="25" customHeight="1">
      <c r="A11" t="s" s="19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8"/>
    </row>
    <row r="12" ht="17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6"/>
      <c r="L12" s="6"/>
      <c r="M12" s="8"/>
    </row>
    <row r="13" ht="21" customHeight="1">
      <c r="A13" t="s" s="22">
        <v>4</v>
      </c>
      <c r="B13" s="23"/>
      <c r="C13" s="23"/>
      <c r="D13" s="23"/>
      <c r="E13" s="23"/>
      <c r="F13" s="23"/>
      <c r="G13" s="23"/>
      <c r="H13" s="23"/>
      <c r="I13" s="23"/>
      <c r="J13" s="24"/>
      <c r="K13" s="25"/>
      <c r="L13" s="6"/>
      <c r="M13" s="8"/>
    </row>
    <row r="14" ht="20" customHeight="1">
      <c r="A14" t="s" s="26">
        <v>5</v>
      </c>
      <c r="B14" s="6"/>
      <c r="C14" s="6"/>
      <c r="D14" s="6"/>
      <c r="E14" s="6"/>
      <c r="F14" s="6"/>
      <c r="G14" s="6"/>
      <c r="H14" s="6"/>
      <c r="I14" s="6"/>
      <c r="J14" s="27"/>
      <c r="K14" s="25"/>
      <c r="L14" s="6"/>
      <c r="M14" s="8"/>
    </row>
    <row r="15" ht="20" customHeight="1">
      <c r="A15" t="s" s="26">
        <v>6</v>
      </c>
      <c r="B15" s="6"/>
      <c r="C15" s="6"/>
      <c r="D15" s="6"/>
      <c r="E15" s="6"/>
      <c r="F15" s="6"/>
      <c r="G15" s="6"/>
      <c r="H15" s="6"/>
      <c r="I15" s="6"/>
      <c r="J15" s="27"/>
      <c r="K15" s="25"/>
      <c r="L15" s="6"/>
      <c r="M15" s="8"/>
    </row>
    <row r="16" ht="20" customHeight="1">
      <c r="A16" s="28"/>
      <c r="B16" s="6"/>
      <c r="C16" s="6"/>
      <c r="D16" s="6"/>
      <c r="E16" s="6"/>
      <c r="F16" s="6"/>
      <c r="G16" s="6"/>
      <c r="H16" s="6"/>
      <c r="I16" s="6"/>
      <c r="J16" s="27"/>
      <c r="K16" s="25"/>
      <c r="L16" s="6"/>
      <c r="M16" s="8"/>
    </row>
    <row r="17" ht="25" customHeight="1">
      <c r="A17" t="s" s="26">
        <v>7</v>
      </c>
      <c r="B17" s="6"/>
      <c r="C17" s="6"/>
      <c r="D17" s="6"/>
      <c r="E17" s="6"/>
      <c r="F17" s="6"/>
      <c r="G17" s="6"/>
      <c r="H17" s="6"/>
      <c r="I17" s="6"/>
      <c r="J17" s="27"/>
      <c r="K17" s="25"/>
      <c r="L17" s="6"/>
      <c r="M17" s="8"/>
    </row>
    <row r="18" ht="23" customHeight="1">
      <c r="A18" t="s" s="29">
        <v>8</v>
      </c>
      <c r="B18" s="6"/>
      <c r="C18" s="6"/>
      <c r="D18" s="6"/>
      <c r="E18" s="6"/>
      <c r="F18" s="6"/>
      <c r="G18" s="6"/>
      <c r="H18" s="6"/>
      <c r="I18" s="6"/>
      <c r="J18" s="27"/>
      <c r="K18" s="25"/>
      <c r="L18" s="6"/>
      <c r="M18" s="8"/>
    </row>
    <row r="19" ht="23" customHeight="1">
      <c r="A19" t="s" s="30">
        <v>9</v>
      </c>
      <c r="B19" s="6"/>
      <c r="C19" s="6"/>
      <c r="D19" s="6"/>
      <c r="E19" s="6"/>
      <c r="F19" s="6"/>
      <c r="G19" s="6"/>
      <c r="H19" s="6"/>
      <c r="I19" s="6"/>
      <c r="J19" s="27"/>
      <c r="K19" s="25"/>
      <c r="L19" s="6"/>
      <c r="M19" s="8"/>
    </row>
    <row r="20" ht="20" customHeight="1">
      <c r="A20" s="31"/>
      <c r="B20" s="6"/>
      <c r="C20" s="6"/>
      <c r="D20" s="6"/>
      <c r="E20" s="6"/>
      <c r="F20" s="6"/>
      <c r="G20" s="6"/>
      <c r="H20" s="6"/>
      <c r="I20" s="6"/>
      <c r="J20" s="27"/>
      <c r="K20" s="25"/>
      <c r="L20" s="6"/>
      <c r="M20" s="8"/>
    </row>
    <row r="21" ht="20" customHeight="1">
      <c r="A21" t="s" s="26">
        <v>10</v>
      </c>
      <c r="B21" s="6"/>
      <c r="C21" s="6"/>
      <c r="D21" s="6"/>
      <c r="E21" s="6"/>
      <c r="F21" s="6"/>
      <c r="G21" s="6"/>
      <c r="H21" s="6"/>
      <c r="I21" s="6"/>
      <c r="J21" s="27"/>
      <c r="K21" s="25"/>
      <c r="L21" s="6"/>
      <c r="M21" s="8"/>
    </row>
    <row r="22" ht="20" customHeight="1">
      <c r="A22" t="s" s="26">
        <v>11</v>
      </c>
      <c r="B22" s="6"/>
      <c r="C22" s="6"/>
      <c r="D22" s="6"/>
      <c r="E22" s="6"/>
      <c r="F22" s="6"/>
      <c r="G22" s="6"/>
      <c r="H22" s="6"/>
      <c r="I22" s="6"/>
      <c r="J22" s="27"/>
      <c r="K22" s="25"/>
      <c r="L22" s="6"/>
      <c r="M22" s="8"/>
    </row>
    <row r="23" ht="20" customHeight="1">
      <c r="A23" t="s" s="32">
        <v>12</v>
      </c>
      <c r="B23" s="6"/>
      <c r="C23" s="6"/>
      <c r="D23" s="6"/>
      <c r="E23" s="6"/>
      <c r="F23" s="6"/>
      <c r="G23" s="6"/>
      <c r="H23" s="6"/>
      <c r="I23" s="6"/>
      <c r="J23" s="27"/>
      <c r="K23" s="25"/>
      <c r="L23" s="6"/>
      <c r="M23" s="8"/>
    </row>
    <row r="24" ht="17" customHeight="1">
      <c r="A24" s="33"/>
      <c r="B24" s="21"/>
      <c r="C24" s="21"/>
      <c r="D24" s="21"/>
      <c r="E24" s="21"/>
      <c r="F24" s="21"/>
      <c r="G24" s="21"/>
      <c r="H24" s="21"/>
      <c r="I24" s="21"/>
      <c r="J24" s="34"/>
      <c r="K24" s="25"/>
      <c r="L24" s="6"/>
      <c r="M24" s="8"/>
    </row>
    <row r="25" ht="17" customHeight="1">
      <c r="A25" s="35"/>
      <c r="B25" s="23"/>
      <c r="C25" s="23"/>
      <c r="D25" s="23"/>
      <c r="E25" s="23"/>
      <c r="F25" s="23"/>
      <c r="G25" s="23"/>
      <c r="H25" s="23"/>
      <c r="I25" s="23"/>
      <c r="J25" s="23"/>
      <c r="K25" s="6"/>
      <c r="L25" s="6"/>
      <c r="M25" s="8"/>
    </row>
    <row r="26" ht="17" customHeight="1">
      <c r="A26" s="3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</row>
    <row r="27" ht="17" customHeight="1">
      <c r="A27" s="20"/>
      <c r="B27" s="21"/>
      <c r="C27" s="21"/>
      <c r="D27" s="6"/>
      <c r="E27" s="21"/>
      <c r="F27" s="21"/>
      <c r="G27" s="21"/>
      <c r="H27" s="21"/>
      <c r="I27" s="21"/>
      <c r="J27" s="21"/>
      <c r="K27" s="6"/>
      <c r="L27" s="6"/>
      <c r="M27" s="8"/>
    </row>
    <row r="28" ht="21" customHeight="1">
      <c r="A28" t="s" s="37">
        <v>13</v>
      </c>
      <c r="B28" s="38"/>
      <c r="C28" s="39"/>
      <c r="D28" s="40"/>
      <c r="E28" t="s" s="41">
        <v>14</v>
      </c>
      <c r="F28" s="42"/>
      <c r="G28" s="43"/>
      <c r="H28" s="43"/>
      <c r="I28" s="43"/>
      <c r="J28" s="44"/>
      <c r="K28" s="45"/>
      <c r="L28" s="46"/>
      <c r="M28" s="47"/>
    </row>
    <row r="29" ht="17" customHeight="1">
      <c r="A29" t="s" s="48">
        <v>15</v>
      </c>
      <c r="B29" s="49"/>
      <c r="C29" s="50"/>
      <c r="D29" s="40"/>
      <c r="E29" t="s" s="51">
        <v>16</v>
      </c>
      <c r="F29" s="52"/>
      <c r="G29" s="52"/>
      <c r="H29" s="53"/>
      <c r="I29" s="53"/>
      <c r="J29" s="54"/>
      <c r="K29" s="55"/>
      <c r="L29" s="56"/>
      <c r="M29" s="57"/>
    </row>
    <row r="30" ht="17" customHeight="1">
      <c r="A30" t="s" s="48">
        <v>17</v>
      </c>
      <c r="B30" s="49"/>
      <c r="C30" s="50"/>
      <c r="D30" s="40"/>
      <c r="E30" s="58"/>
      <c r="F30" s="52"/>
      <c r="G30" s="52"/>
      <c r="H30" s="59"/>
      <c r="I30" s="59"/>
      <c r="J30" s="60"/>
      <c r="K30" s="25"/>
      <c r="L30" s="6"/>
      <c r="M30" s="8"/>
    </row>
    <row r="31" ht="17" customHeight="1">
      <c r="A31" t="s" s="48">
        <v>18</v>
      </c>
      <c r="B31" s="49"/>
      <c r="C31" s="50"/>
      <c r="D31" s="40"/>
      <c r="E31" t="s" s="61">
        <v>19</v>
      </c>
      <c r="F31" s="52"/>
      <c r="G31" s="52"/>
      <c r="H31" s="59"/>
      <c r="I31" s="53"/>
      <c r="J31" s="60"/>
      <c r="K31" s="25"/>
      <c r="L31" s="6"/>
      <c r="M31" s="8"/>
    </row>
    <row r="32" ht="17" customHeight="1">
      <c r="A32" t="s" s="48">
        <v>20</v>
      </c>
      <c r="B32" s="49"/>
      <c r="C32" s="50"/>
      <c r="D32" s="40"/>
      <c r="E32" t="s" s="61">
        <v>21</v>
      </c>
      <c r="F32" s="52"/>
      <c r="G32" s="59"/>
      <c r="H32" s="59"/>
      <c r="I32" s="53"/>
      <c r="J32" s="60"/>
      <c r="K32" s="25"/>
      <c r="L32" s="6"/>
      <c r="M32" s="8"/>
    </row>
    <row r="33" ht="17" customHeight="1">
      <c r="A33" t="s" s="48">
        <v>22</v>
      </c>
      <c r="B33" s="49"/>
      <c r="C33" s="50"/>
      <c r="D33" s="40"/>
      <c r="E33" s="62"/>
      <c r="F33" s="63"/>
      <c r="G33" s="64"/>
      <c r="H33" s="65"/>
      <c r="I33" s="64"/>
      <c r="J33" s="66"/>
      <c r="K33" s="25"/>
      <c r="L33" s="6"/>
      <c r="M33" s="8"/>
    </row>
    <row r="34" ht="17" customHeight="1">
      <c r="A34" t="s" s="48">
        <v>23</v>
      </c>
      <c r="B34" s="49"/>
      <c r="C34" s="50"/>
      <c r="D34" s="25"/>
      <c r="E34" s="23"/>
      <c r="F34" s="67"/>
      <c r="G34" s="23"/>
      <c r="H34" s="23"/>
      <c r="I34" s="68"/>
      <c r="J34" s="23"/>
      <c r="K34" s="6"/>
      <c r="L34" s="6"/>
      <c r="M34" s="8"/>
    </row>
    <row r="35" ht="17" customHeight="1">
      <c r="A35" t="s" s="48">
        <v>24</v>
      </c>
      <c r="B35" s="49"/>
      <c r="C35" s="50"/>
      <c r="D35" s="25"/>
      <c r="E35" s="21"/>
      <c r="F35" s="69"/>
      <c r="G35" s="69"/>
      <c r="H35" s="21"/>
      <c r="I35" s="70"/>
      <c r="J35" s="21"/>
      <c r="K35" s="6"/>
      <c r="L35" s="6"/>
      <c r="M35" s="8"/>
    </row>
    <row r="36" ht="17" customHeight="1">
      <c r="A36" t="s" s="48">
        <v>25</v>
      </c>
      <c r="B36" s="49"/>
      <c r="C36" s="50"/>
      <c r="D36" s="40"/>
      <c r="E36" t="s" s="71">
        <v>26</v>
      </c>
      <c r="F36" s="72"/>
      <c r="G36" s="73"/>
      <c r="H36" s="73"/>
      <c r="I36" s="74"/>
      <c r="J36" s="75"/>
      <c r="K36" s="25"/>
      <c r="L36" s="6"/>
      <c r="M36" s="8"/>
    </row>
    <row r="37" ht="17" customHeight="1">
      <c r="A37" t="s" s="48">
        <v>27</v>
      </c>
      <c r="B37" s="49"/>
      <c r="C37" s="50"/>
      <c r="D37" s="40"/>
      <c r="E37" s="76"/>
      <c r="F37" s="77"/>
      <c r="G37" s="77"/>
      <c r="H37" s="78"/>
      <c r="I37" s="79"/>
      <c r="J37" s="80"/>
      <c r="K37" s="25"/>
      <c r="L37" s="6"/>
      <c r="M37" s="8"/>
    </row>
    <row r="38" ht="17" customHeight="1">
      <c r="A38" s="81"/>
      <c r="B38" s="49"/>
      <c r="C38" s="50"/>
      <c r="D38" s="25"/>
      <c r="E38" s="23"/>
      <c r="F38" s="68"/>
      <c r="G38" s="23"/>
      <c r="H38" s="23"/>
      <c r="I38" s="68"/>
      <c r="J38" s="23"/>
      <c r="K38" s="6"/>
      <c r="L38" s="6"/>
      <c r="M38" s="8"/>
    </row>
    <row r="39" ht="17" customHeight="1">
      <c r="A39" t="s" s="48">
        <v>28</v>
      </c>
      <c r="B39" s="49"/>
      <c r="C39" s="50"/>
      <c r="D39" s="25"/>
      <c r="E39" s="6"/>
      <c r="F39" s="56"/>
      <c r="G39" s="6"/>
      <c r="H39" s="56"/>
      <c r="I39" s="56"/>
      <c r="J39" s="6"/>
      <c r="K39" s="6"/>
      <c r="L39" s="6"/>
      <c r="M39" s="8"/>
    </row>
    <row r="40" ht="17" customHeight="1">
      <c r="A40" t="s" s="48">
        <v>29</v>
      </c>
      <c r="B40" s="49"/>
      <c r="C40" s="50"/>
      <c r="D40" s="25"/>
      <c r="E40" s="6"/>
      <c r="F40" s="56"/>
      <c r="G40" s="6"/>
      <c r="H40" s="56"/>
      <c r="I40" s="56"/>
      <c r="J40" s="6"/>
      <c r="K40" s="6"/>
      <c r="L40" s="6"/>
      <c r="M40" s="8"/>
    </row>
    <row r="41" ht="17" customHeight="1">
      <c r="A41" t="s" s="48">
        <v>30</v>
      </c>
      <c r="B41" s="49"/>
      <c r="C41" s="50"/>
      <c r="D41" s="25"/>
      <c r="E41" s="6"/>
      <c r="F41" s="56"/>
      <c r="G41" s="7"/>
      <c r="H41" s="6"/>
      <c r="I41" s="56"/>
      <c r="J41" s="6"/>
      <c r="K41" s="6"/>
      <c r="L41" s="6"/>
      <c r="M41" s="8"/>
    </row>
    <row r="42" ht="17" customHeight="1">
      <c r="A42" t="s" s="48">
        <v>31</v>
      </c>
      <c r="B42" s="49"/>
      <c r="C42" s="50"/>
      <c r="D42" s="25"/>
      <c r="E42" s="6"/>
      <c r="F42" s="56"/>
      <c r="G42" s="82"/>
      <c r="H42" s="6"/>
      <c r="I42" s="56"/>
      <c r="J42" s="6"/>
      <c r="K42" s="6"/>
      <c r="L42" s="6"/>
      <c r="M42" s="8"/>
    </row>
    <row r="43" ht="34" customHeight="1">
      <c r="A43" t="s" s="48">
        <v>32</v>
      </c>
      <c r="B43" s="49"/>
      <c r="C43" s="50"/>
      <c r="D43" s="25"/>
      <c r="E43" s="6"/>
      <c r="F43" s="6"/>
      <c r="G43" s="7"/>
      <c r="H43" s="6"/>
      <c r="I43" s="6"/>
      <c r="J43" s="6"/>
      <c r="K43" s="6"/>
      <c r="L43" s="6"/>
      <c r="M43" s="8"/>
    </row>
    <row r="44" ht="34" customHeight="1">
      <c r="A44" t="s" s="83">
        <v>33</v>
      </c>
      <c r="B44" s="84"/>
      <c r="C44" s="85"/>
      <c r="D44" s="25"/>
      <c r="E44" s="6"/>
      <c r="F44" s="6"/>
      <c r="G44" s="7"/>
      <c r="H44" s="6"/>
      <c r="I44" s="6"/>
      <c r="J44" s="6"/>
      <c r="K44" s="6"/>
      <c r="L44" s="6"/>
      <c r="M44" s="8"/>
    </row>
    <row r="45" ht="39" customHeight="1">
      <c r="A45" s="86"/>
      <c r="B45" s="23"/>
      <c r="C45" s="23"/>
      <c r="D45" s="6"/>
      <c r="E45" s="6"/>
      <c r="F45" s="6"/>
      <c r="G45" s="7"/>
      <c r="H45" s="6"/>
      <c r="I45" s="6"/>
      <c r="J45" t="s" s="87">
        <v>34</v>
      </c>
      <c r="K45" s="6"/>
      <c r="L45" s="6"/>
      <c r="M45" s="8"/>
    </row>
    <row r="46" ht="17" customHeight="1">
      <c r="A46" s="20"/>
      <c r="B46" s="21"/>
      <c r="C46" s="21"/>
      <c r="D46" s="21"/>
      <c r="E46" s="21"/>
      <c r="F46" s="21"/>
      <c r="G46" s="69"/>
      <c r="H46" s="21"/>
      <c r="I46" s="21"/>
      <c r="J46" t="s" s="88">
        <v>35</v>
      </c>
      <c r="K46" s="21"/>
      <c r="L46" s="21"/>
      <c r="M46" s="89"/>
    </row>
    <row r="47" ht="21" customHeight="1">
      <c r="A47" t="s" s="90">
        <v>36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2"/>
    </row>
    <row r="48" ht="31" customHeight="1">
      <c r="A48" t="s" s="93">
        <v>37</v>
      </c>
      <c r="B48" t="s" s="94">
        <v>38</v>
      </c>
      <c r="C48" t="s" s="94">
        <v>39</v>
      </c>
      <c r="D48" t="s" s="94">
        <v>40</v>
      </c>
      <c r="E48" t="s" s="94">
        <v>41</v>
      </c>
      <c r="F48" t="s" s="95">
        <v>42</v>
      </c>
      <c r="G48" t="s" s="94">
        <v>43</v>
      </c>
      <c r="H48" t="s" s="94">
        <v>44</v>
      </c>
      <c r="I48" t="s" s="94">
        <v>45</v>
      </c>
      <c r="J48" t="s" s="94">
        <v>46</v>
      </c>
      <c r="K48" t="s" s="94">
        <v>47</v>
      </c>
      <c r="L48" t="s" s="94">
        <v>48</v>
      </c>
      <c r="M48" t="s" s="94">
        <v>49</v>
      </c>
    </row>
    <row r="49" ht="17" customHeight="1">
      <c r="A49" t="s" s="96">
        <v>50</v>
      </c>
      <c r="B49" t="s" s="97">
        <v>51</v>
      </c>
      <c r="C49" t="s" s="97">
        <v>52</v>
      </c>
      <c r="D49" t="s" s="97">
        <v>53</v>
      </c>
      <c r="E49" t="s" s="97">
        <v>54</v>
      </c>
      <c r="F49" t="s" s="97">
        <v>55</v>
      </c>
      <c r="G49" t="s" s="98">
        <v>56</v>
      </c>
      <c r="H49" t="s" s="99">
        <v>57</v>
      </c>
      <c r="I49" t="s" s="97">
        <v>58</v>
      </c>
      <c r="J49" t="s" s="97">
        <v>59</v>
      </c>
      <c r="K49" s="100">
        <v>28.95</v>
      </c>
      <c r="L49" s="101">
        <v>8.949999999999999</v>
      </c>
      <c r="M49" s="102">
        <f>I49*K49+L49</f>
        <v>37.9</v>
      </c>
    </row>
    <row r="50" ht="17" customHeight="1">
      <c r="A50" s="103"/>
      <c r="B50" s="104"/>
      <c r="C50" s="104"/>
      <c r="D50" s="104"/>
      <c r="E50" s="104"/>
      <c r="F50" s="104"/>
      <c r="G50" s="104"/>
      <c r="H50" s="105"/>
      <c r="I50" s="104"/>
      <c r="J50" s="104"/>
      <c r="K50" s="106"/>
      <c r="L50" s="101">
        <v>8.949999999999999</v>
      </c>
      <c r="M50" s="102">
        <f>I50*K50+L50</f>
        <v>8.949999999999999</v>
      </c>
    </row>
    <row r="51" ht="17" customHeight="1">
      <c r="A51" s="103"/>
      <c r="B51" s="104"/>
      <c r="C51" s="104"/>
      <c r="D51" s="104"/>
      <c r="E51" s="104"/>
      <c r="F51" s="104"/>
      <c r="G51" s="104"/>
      <c r="H51" s="105"/>
      <c r="I51" s="104"/>
      <c r="J51" s="104"/>
      <c r="K51" s="106"/>
      <c r="L51" s="101">
        <v>8.949999999999999</v>
      </c>
      <c r="M51" s="102">
        <f>I51*K51+L51</f>
        <v>8.949999999999999</v>
      </c>
    </row>
    <row r="52" ht="17" customHeight="1">
      <c r="A52" s="103"/>
      <c r="B52" s="104"/>
      <c r="C52" s="104"/>
      <c r="D52" s="104"/>
      <c r="E52" s="104"/>
      <c r="F52" s="104"/>
      <c r="G52" s="104"/>
      <c r="H52" s="105"/>
      <c r="I52" s="104"/>
      <c r="J52" s="104"/>
      <c r="K52" s="106"/>
      <c r="L52" s="101">
        <v>8.949999999999999</v>
      </c>
      <c r="M52" s="102">
        <f>I52*K52+L52</f>
        <v>8.949999999999999</v>
      </c>
    </row>
    <row r="53" ht="17" customHeight="1">
      <c r="A53" s="103"/>
      <c r="B53" s="104"/>
      <c r="C53" s="104"/>
      <c r="D53" s="104"/>
      <c r="E53" s="104"/>
      <c r="F53" s="104"/>
      <c r="G53" s="104"/>
      <c r="H53" s="105"/>
      <c r="I53" s="104"/>
      <c r="J53" s="104"/>
      <c r="K53" s="106"/>
      <c r="L53" s="101">
        <v>8.949999999999999</v>
      </c>
      <c r="M53" s="102">
        <f>I53*K53+L53</f>
        <v>8.949999999999999</v>
      </c>
    </row>
    <row r="54" ht="17" customHeight="1">
      <c r="A54" s="103"/>
      <c r="B54" s="104"/>
      <c r="C54" s="104"/>
      <c r="D54" s="104"/>
      <c r="E54" s="104"/>
      <c r="F54" s="104"/>
      <c r="G54" s="104"/>
      <c r="H54" s="105"/>
      <c r="I54" s="104"/>
      <c r="J54" s="104"/>
      <c r="K54" s="106"/>
      <c r="L54" s="101">
        <v>8.949999999999999</v>
      </c>
      <c r="M54" s="102">
        <f>I54*K54+L54</f>
        <v>8.949999999999999</v>
      </c>
    </row>
    <row r="55" ht="17" customHeight="1">
      <c r="A55" s="103"/>
      <c r="B55" s="104"/>
      <c r="C55" s="104"/>
      <c r="D55" s="104"/>
      <c r="E55" s="104"/>
      <c r="F55" s="104"/>
      <c r="G55" s="104"/>
      <c r="H55" s="105"/>
      <c r="I55" s="104"/>
      <c r="J55" s="104"/>
      <c r="K55" s="106"/>
      <c r="L55" s="101">
        <v>8.949999999999999</v>
      </c>
      <c r="M55" s="102">
        <f>I55*K55+L55</f>
        <v>8.949999999999999</v>
      </c>
    </row>
    <row r="56" ht="17" customHeight="1">
      <c r="A56" s="103"/>
      <c r="B56" s="104"/>
      <c r="C56" s="104"/>
      <c r="D56" s="104"/>
      <c r="E56" s="104"/>
      <c r="F56" s="104"/>
      <c r="G56" s="104"/>
      <c r="H56" s="105"/>
      <c r="I56" s="104"/>
      <c r="J56" s="104"/>
      <c r="K56" s="106"/>
      <c r="L56" s="101">
        <v>8.949999999999999</v>
      </c>
      <c r="M56" s="102">
        <f>I56*K56+L56</f>
        <v>8.949999999999999</v>
      </c>
    </row>
    <row r="57" ht="17" customHeight="1">
      <c r="A57" s="103"/>
      <c r="B57" s="104"/>
      <c r="C57" s="104"/>
      <c r="D57" s="104"/>
      <c r="E57" s="104"/>
      <c r="F57" s="104"/>
      <c r="G57" s="104"/>
      <c r="H57" s="105"/>
      <c r="I57" s="104"/>
      <c r="J57" s="104"/>
      <c r="K57" s="106"/>
      <c r="L57" s="101">
        <v>8.949999999999999</v>
      </c>
      <c r="M57" s="102">
        <f>I57*K57+L57</f>
        <v>8.949999999999999</v>
      </c>
    </row>
    <row r="58" ht="17" customHeight="1">
      <c r="A58" s="103"/>
      <c r="B58" s="104"/>
      <c r="C58" s="104"/>
      <c r="D58" s="104"/>
      <c r="E58" s="104"/>
      <c r="F58" s="104"/>
      <c r="G58" s="104"/>
      <c r="H58" s="105"/>
      <c r="I58" s="104"/>
      <c r="J58" s="104"/>
      <c r="K58" s="106"/>
      <c r="L58" s="101">
        <v>8.949999999999999</v>
      </c>
      <c r="M58" s="102">
        <f>I58*K58+L58</f>
        <v>8.949999999999999</v>
      </c>
    </row>
    <row r="59" ht="17" customHeight="1">
      <c r="A59" s="103"/>
      <c r="B59" s="104"/>
      <c r="C59" s="104"/>
      <c r="D59" s="104"/>
      <c r="E59" s="104"/>
      <c r="F59" s="104"/>
      <c r="G59" s="104"/>
      <c r="H59" s="105"/>
      <c r="I59" s="104"/>
      <c r="J59" s="104"/>
      <c r="K59" s="106"/>
      <c r="L59" s="101">
        <v>8.949999999999999</v>
      </c>
      <c r="M59" s="102">
        <f>I59*K59+L59</f>
        <v>8.949999999999999</v>
      </c>
    </row>
    <row r="60" ht="17" customHeight="1">
      <c r="A60" s="103"/>
      <c r="B60" s="104"/>
      <c r="C60" s="104"/>
      <c r="D60" s="104"/>
      <c r="E60" s="104"/>
      <c r="F60" s="104"/>
      <c r="G60" s="104"/>
      <c r="H60" s="105"/>
      <c r="I60" s="104"/>
      <c r="J60" s="104"/>
      <c r="K60" s="106"/>
      <c r="L60" s="101">
        <v>8.949999999999999</v>
      </c>
      <c r="M60" s="102">
        <f>I60*K60+L60</f>
        <v>8.949999999999999</v>
      </c>
    </row>
    <row r="61" ht="17" customHeight="1">
      <c r="A61" s="103"/>
      <c r="B61" s="104"/>
      <c r="C61" s="104"/>
      <c r="D61" s="104"/>
      <c r="E61" s="104"/>
      <c r="F61" s="104"/>
      <c r="G61" s="104"/>
      <c r="H61" s="105"/>
      <c r="I61" s="104"/>
      <c r="J61" s="104"/>
      <c r="K61" s="106"/>
      <c r="L61" s="101">
        <v>8.949999999999999</v>
      </c>
      <c r="M61" s="102">
        <f>I61*K61+L61</f>
        <v>8.949999999999999</v>
      </c>
    </row>
    <row r="62" ht="17" customHeight="1">
      <c r="A62" s="103"/>
      <c r="B62" s="104"/>
      <c r="C62" s="104"/>
      <c r="D62" s="104"/>
      <c r="E62" s="104"/>
      <c r="F62" s="104"/>
      <c r="G62" s="104"/>
      <c r="H62" s="105"/>
      <c r="I62" s="104"/>
      <c r="J62" s="104"/>
      <c r="K62" s="106"/>
      <c r="L62" s="101">
        <v>8.949999999999999</v>
      </c>
      <c r="M62" s="102">
        <f>I62*K62+L62</f>
        <v>8.949999999999999</v>
      </c>
    </row>
    <row r="63" ht="17" customHeight="1">
      <c r="A63" s="103"/>
      <c r="B63" s="104"/>
      <c r="C63" s="104"/>
      <c r="D63" s="104"/>
      <c r="E63" s="104"/>
      <c r="F63" s="104"/>
      <c r="G63" s="104"/>
      <c r="H63" s="105"/>
      <c r="I63" s="104"/>
      <c r="J63" s="104"/>
      <c r="K63" s="106"/>
      <c r="L63" s="101">
        <v>8.949999999999999</v>
      </c>
      <c r="M63" s="102">
        <f>I63*K63+L63</f>
        <v>8.949999999999999</v>
      </c>
    </row>
    <row r="64" ht="17" customHeight="1">
      <c r="A64" s="103"/>
      <c r="B64" s="104"/>
      <c r="C64" s="104"/>
      <c r="D64" s="104"/>
      <c r="E64" s="104"/>
      <c r="F64" s="104"/>
      <c r="G64" s="104"/>
      <c r="H64" s="105"/>
      <c r="I64" s="104"/>
      <c r="J64" s="104"/>
      <c r="K64" s="106"/>
      <c r="L64" s="101">
        <v>8.949999999999999</v>
      </c>
      <c r="M64" s="102">
        <f>I64*K64+L64</f>
        <v>8.949999999999999</v>
      </c>
    </row>
    <row r="65" ht="17" customHeight="1">
      <c r="A65" s="103"/>
      <c r="B65" s="104"/>
      <c r="C65" s="104"/>
      <c r="D65" s="104"/>
      <c r="E65" s="104"/>
      <c r="F65" s="104"/>
      <c r="G65" s="104"/>
      <c r="H65" s="105"/>
      <c r="I65" s="104"/>
      <c r="J65" s="104"/>
      <c r="K65" s="106"/>
      <c r="L65" s="101">
        <v>8.949999999999999</v>
      </c>
      <c r="M65" s="102">
        <f>I65*K65+L65</f>
        <v>8.949999999999999</v>
      </c>
    </row>
    <row r="66" ht="17" customHeight="1">
      <c r="A66" s="103"/>
      <c r="B66" s="104"/>
      <c r="C66" s="104"/>
      <c r="D66" s="104"/>
      <c r="E66" s="104"/>
      <c r="F66" s="104"/>
      <c r="G66" s="104"/>
      <c r="H66" s="105"/>
      <c r="I66" s="104"/>
      <c r="J66" s="104"/>
      <c r="K66" s="106"/>
      <c r="L66" s="101">
        <v>8.949999999999999</v>
      </c>
      <c r="M66" s="102">
        <f>I66*K66+L66</f>
        <v>8.949999999999999</v>
      </c>
    </row>
    <row r="67" ht="17" customHeight="1">
      <c r="A67" s="103"/>
      <c r="B67" s="104"/>
      <c r="C67" s="104"/>
      <c r="D67" s="104"/>
      <c r="E67" s="104"/>
      <c r="F67" s="104"/>
      <c r="G67" s="104"/>
      <c r="H67" s="105"/>
      <c r="I67" s="104"/>
      <c r="J67" s="104"/>
      <c r="K67" s="106"/>
      <c r="L67" s="101">
        <v>8.949999999999999</v>
      </c>
      <c r="M67" s="102">
        <f>I67*K67+L67</f>
        <v>8.949999999999999</v>
      </c>
    </row>
    <row r="68" ht="17" customHeight="1">
      <c r="A68" s="103"/>
      <c r="B68" s="104"/>
      <c r="C68" s="104"/>
      <c r="D68" s="104"/>
      <c r="E68" s="104"/>
      <c r="F68" s="104"/>
      <c r="G68" s="104"/>
      <c r="H68" s="105"/>
      <c r="I68" s="104"/>
      <c r="J68" s="104"/>
      <c r="K68" s="106"/>
      <c r="L68" s="101">
        <v>8.949999999999999</v>
      </c>
      <c r="M68" s="102">
        <f>I68*K68+L68</f>
        <v>8.949999999999999</v>
      </c>
    </row>
    <row r="69" ht="17" customHeight="1">
      <c r="A69" s="103"/>
      <c r="B69" s="104"/>
      <c r="C69" s="104"/>
      <c r="D69" s="104"/>
      <c r="E69" s="104"/>
      <c r="F69" s="104"/>
      <c r="G69" s="104"/>
      <c r="H69" s="105"/>
      <c r="I69" s="104"/>
      <c r="J69" s="104"/>
      <c r="K69" s="106"/>
      <c r="L69" s="101">
        <v>8.949999999999999</v>
      </c>
      <c r="M69" s="102">
        <f>I69*K69+L69</f>
        <v>8.949999999999999</v>
      </c>
    </row>
    <row r="70" ht="17" customHeight="1">
      <c r="A70" s="103"/>
      <c r="B70" s="104"/>
      <c r="C70" s="104"/>
      <c r="D70" s="104"/>
      <c r="E70" s="104"/>
      <c r="F70" s="104"/>
      <c r="G70" s="104"/>
      <c r="H70" s="105"/>
      <c r="I70" s="104"/>
      <c r="J70" s="104"/>
      <c r="K70" s="106"/>
      <c r="L70" s="101">
        <v>8.949999999999999</v>
      </c>
      <c r="M70" s="102">
        <f>I70*K70+L70</f>
        <v>8.949999999999999</v>
      </c>
    </row>
    <row r="71" ht="17" customHeight="1">
      <c r="A71" s="103"/>
      <c r="B71" s="104"/>
      <c r="C71" s="104"/>
      <c r="D71" s="104"/>
      <c r="E71" s="104"/>
      <c r="F71" s="104"/>
      <c r="G71" s="104"/>
      <c r="H71" s="105"/>
      <c r="I71" s="104"/>
      <c r="J71" s="104"/>
      <c r="K71" s="106"/>
      <c r="L71" s="101">
        <v>8.949999999999999</v>
      </c>
      <c r="M71" s="102">
        <f>I71*K71+L71</f>
        <v>8.949999999999999</v>
      </c>
    </row>
    <row r="72" ht="17" customHeight="1">
      <c r="A72" s="103"/>
      <c r="B72" s="104"/>
      <c r="C72" s="104"/>
      <c r="D72" s="104"/>
      <c r="E72" s="104"/>
      <c r="F72" s="104"/>
      <c r="G72" s="104"/>
      <c r="H72" s="105"/>
      <c r="I72" s="104"/>
      <c r="J72" s="104"/>
      <c r="K72" s="106"/>
      <c r="L72" s="101">
        <v>8.949999999999999</v>
      </c>
      <c r="M72" s="102">
        <f>I72*K72+L72</f>
        <v>8.949999999999999</v>
      </c>
    </row>
    <row r="73" ht="17" customHeight="1">
      <c r="A73" s="103"/>
      <c r="B73" s="104"/>
      <c r="C73" s="104"/>
      <c r="D73" s="104"/>
      <c r="E73" s="104"/>
      <c r="F73" s="104"/>
      <c r="G73" s="104"/>
      <c r="H73" s="105"/>
      <c r="I73" s="104"/>
      <c r="J73" s="104"/>
      <c r="K73" s="106"/>
      <c r="L73" s="101">
        <v>8.949999999999999</v>
      </c>
      <c r="M73" s="102">
        <f>I73*K73+L73</f>
        <v>8.949999999999999</v>
      </c>
    </row>
    <row r="74" ht="17" customHeight="1">
      <c r="A74" s="103"/>
      <c r="B74" s="104"/>
      <c r="C74" s="104"/>
      <c r="D74" s="104"/>
      <c r="E74" s="104"/>
      <c r="F74" s="104"/>
      <c r="G74" s="104"/>
      <c r="H74" s="105"/>
      <c r="I74" s="104"/>
      <c r="J74" s="104"/>
      <c r="K74" s="106"/>
      <c r="L74" s="101">
        <v>8.949999999999999</v>
      </c>
      <c r="M74" s="102">
        <f>I74*K74+L74</f>
        <v>8.949999999999999</v>
      </c>
    </row>
    <row r="75" ht="17" customHeight="1">
      <c r="A75" s="103"/>
      <c r="B75" s="104"/>
      <c r="C75" s="104"/>
      <c r="D75" s="104"/>
      <c r="E75" s="104"/>
      <c r="F75" s="104"/>
      <c r="G75" s="104"/>
      <c r="H75" s="105"/>
      <c r="I75" s="104"/>
      <c r="J75" s="104"/>
      <c r="K75" s="106"/>
      <c r="L75" s="101">
        <v>8.949999999999999</v>
      </c>
      <c r="M75" s="102">
        <f>I75*K75+L75</f>
        <v>8.949999999999999</v>
      </c>
    </row>
    <row r="76" ht="17" customHeight="1">
      <c r="A76" s="103"/>
      <c r="B76" s="104"/>
      <c r="C76" s="104"/>
      <c r="D76" s="104"/>
      <c r="E76" s="104"/>
      <c r="F76" s="104"/>
      <c r="G76" s="104"/>
      <c r="H76" s="105"/>
      <c r="I76" s="104"/>
      <c r="J76" s="104"/>
      <c r="K76" s="106"/>
      <c r="L76" s="101">
        <v>8.949999999999999</v>
      </c>
      <c r="M76" s="102">
        <f>I76*K76+L76</f>
        <v>8.949999999999999</v>
      </c>
    </row>
    <row r="77" ht="17" customHeight="1">
      <c r="A77" s="103"/>
      <c r="B77" s="104"/>
      <c r="C77" s="104"/>
      <c r="D77" s="104"/>
      <c r="E77" s="104"/>
      <c r="F77" s="104"/>
      <c r="G77" s="104"/>
      <c r="H77" s="105"/>
      <c r="I77" s="104"/>
      <c r="J77" s="104"/>
      <c r="K77" s="106"/>
      <c r="L77" s="101">
        <v>8.949999999999999</v>
      </c>
      <c r="M77" s="102">
        <f>I77*K77+L77</f>
        <v>8.949999999999999</v>
      </c>
    </row>
    <row r="78" ht="17" customHeight="1">
      <c r="A78" s="103"/>
      <c r="B78" s="104"/>
      <c r="C78" s="104"/>
      <c r="D78" s="104"/>
      <c r="E78" s="104"/>
      <c r="F78" s="104"/>
      <c r="G78" s="104"/>
      <c r="H78" s="105"/>
      <c r="I78" s="104"/>
      <c r="J78" s="104"/>
      <c r="K78" s="106"/>
      <c r="L78" s="101">
        <v>8.949999999999999</v>
      </c>
      <c r="M78" s="102">
        <f>I78*K78+L78</f>
        <v>8.949999999999999</v>
      </c>
    </row>
    <row r="79" ht="17" customHeight="1">
      <c r="A79" s="103"/>
      <c r="B79" s="104"/>
      <c r="C79" s="104"/>
      <c r="D79" s="104"/>
      <c r="E79" s="104"/>
      <c r="F79" s="104"/>
      <c r="G79" s="104"/>
      <c r="H79" s="105"/>
      <c r="I79" s="104"/>
      <c r="J79" s="104"/>
      <c r="K79" s="106"/>
      <c r="L79" s="101">
        <v>8.949999999999999</v>
      </c>
      <c r="M79" s="102">
        <f>I79*K79+L79</f>
        <v>8.949999999999999</v>
      </c>
    </row>
    <row r="80" ht="17" customHeight="1">
      <c r="A80" s="103"/>
      <c r="B80" s="104"/>
      <c r="C80" s="104"/>
      <c r="D80" s="104"/>
      <c r="E80" s="104"/>
      <c r="F80" s="104"/>
      <c r="G80" s="104"/>
      <c r="H80" s="105"/>
      <c r="I80" s="104"/>
      <c r="J80" s="104"/>
      <c r="K80" s="106"/>
      <c r="L80" s="101">
        <v>8.949999999999999</v>
      </c>
      <c r="M80" s="102">
        <f>I80*K80+L80</f>
        <v>8.949999999999999</v>
      </c>
    </row>
    <row r="81" ht="17" customHeight="1">
      <c r="A81" s="103"/>
      <c r="B81" s="104"/>
      <c r="C81" s="104"/>
      <c r="D81" s="104"/>
      <c r="E81" s="104"/>
      <c r="F81" s="104"/>
      <c r="G81" s="104"/>
      <c r="H81" s="105"/>
      <c r="I81" s="104"/>
      <c r="J81" s="104"/>
      <c r="K81" s="106"/>
      <c r="L81" s="101">
        <v>8.949999999999999</v>
      </c>
      <c r="M81" s="102">
        <f>I81*K81+L81</f>
        <v>8.949999999999999</v>
      </c>
    </row>
    <row r="82" ht="17" customHeight="1">
      <c r="A82" s="103"/>
      <c r="B82" s="104"/>
      <c r="C82" s="104"/>
      <c r="D82" s="104"/>
      <c r="E82" s="104"/>
      <c r="F82" s="104"/>
      <c r="G82" s="104"/>
      <c r="H82" s="105"/>
      <c r="I82" s="104"/>
      <c r="J82" s="104"/>
      <c r="K82" s="106"/>
      <c r="L82" s="101">
        <v>8.949999999999999</v>
      </c>
      <c r="M82" s="102">
        <f>I82*K82+L82</f>
        <v>8.949999999999999</v>
      </c>
    </row>
    <row r="83" ht="17" customHeight="1">
      <c r="A83" s="103"/>
      <c r="B83" s="104"/>
      <c r="C83" s="104"/>
      <c r="D83" s="104"/>
      <c r="E83" s="104"/>
      <c r="F83" s="104"/>
      <c r="G83" s="104"/>
      <c r="H83" s="105"/>
      <c r="I83" s="104"/>
      <c r="J83" s="104"/>
      <c r="K83" s="106"/>
      <c r="L83" s="101">
        <v>8.949999999999999</v>
      </c>
      <c r="M83" s="102">
        <f>I83*K83+L83</f>
        <v>8.949999999999999</v>
      </c>
    </row>
    <row r="84" ht="17" customHeight="1">
      <c r="A84" s="103"/>
      <c r="B84" s="104"/>
      <c r="C84" s="104"/>
      <c r="D84" s="104"/>
      <c r="E84" s="104"/>
      <c r="F84" s="104"/>
      <c r="G84" s="104"/>
      <c r="H84" s="105"/>
      <c r="I84" s="104"/>
      <c r="J84" s="104"/>
      <c r="K84" s="106"/>
      <c r="L84" s="101">
        <v>8.949999999999999</v>
      </c>
      <c r="M84" s="102">
        <f>I84*K84+L84</f>
        <v>8.949999999999999</v>
      </c>
    </row>
    <row r="85" ht="17" customHeight="1">
      <c r="A85" s="103"/>
      <c r="B85" s="104"/>
      <c r="C85" s="104"/>
      <c r="D85" s="104"/>
      <c r="E85" s="104"/>
      <c r="F85" s="104"/>
      <c r="G85" s="104"/>
      <c r="H85" s="105"/>
      <c r="I85" s="104"/>
      <c r="J85" s="104"/>
      <c r="K85" s="106"/>
      <c r="L85" s="101">
        <v>8.949999999999999</v>
      </c>
      <c r="M85" s="102">
        <f>I85*K85+L85</f>
        <v>8.949999999999999</v>
      </c>
    </row>
    <row r="86" ht="17" customHeight="1">
      <c r="A86" s="103"/>
      <c r="B86" s="104"/>
      <c r="C86" s="104"/>
      <c r="D86" s="104"/>
      <c r="E86" s="104"/>
      <c r="F86" s="104"/>
      <c r="G86" s="104"/>
      <c r="H86" s="105"/>
      <c r="I86" s="104"/>
      <c r="J86" s="104"/>
      <c r="K86" s="106"/>
      <c r="L86" s="101">
        <v>8.949999999999999</v>
      </c>
      <c r="M86" s="102">
        <f>I86*K86+L86</f>
        <v>8.949999999999999</v>
      </c>
    </row>
    <row r="87" ht="17" customHeight="1">
      <c r="A87" s="103"/>
      <c r="B87" s="104"/>
      <c r="C87" s="104"/>
      <c r="D87" s="104"/>
      <c r="E87" s="104"/>
      <c r="F87" s="104"/>
      <c r="G87" s="104"/>
      <c r="H87" s="105"/>
      <c r="I87" s="104"/>
      <c r="J87" s="104"/>
      <c r="K87" s="106"/>
      <c r="L87" s="101">
        <v>8.949999999999999</v>
      </c>
      <c r="M87" s="102">
        <f>I87*K87+L87</f>
        <v>8.949999999999999</v>
      </c>
    </row>
    <row r="88" ht="17" customHeight="1">
      <c r="A88" s="103"/>
      <c r="B88" s="104"/>
      <c r="C88" s="104"/>
      <c r="D88" s="104"/>
      <c r="E88" s="104"/>
      <c r="F88" s="104"/>
      <c r="G88" s="104"/>
      <c r="H88" s="105"/>
      <c r="I88" s="104"/>
      <c r="J88" s="104"/>
      <c r="K88" s="106"/>
      <c r="L88" s="101">
        <v>8.949999999999999</v>
      </c>
      <c r="M88" s="102">
        <f>I88*K88+L88</f>
        <v>8.949999999999999</v>
      </c>
    </row>
    <row r="89" ht="17" customHeight="1">
      <c r="A89" s="103"/>
      <c r="B89" s="104"/>
      <c r="C89" s="104"/>
      <c r="D89" s="104"/>
      <c r="E89" s="104"/>
      <c r="F89" s="104"/>
      <c r="G89" s="104"/>
      <c r="H89" s="105"/>
      <c r="I89" s="104"/>
      <c r="J89" s="104"/>
      <c r="K89" s="106"/>
      <c r="L89" s="101">
        <v>8.949999999999999</v>
      </c>
      <c r="M89" s="102">
        <f>I89*K89+L89</f>
        <v>8.949999999999999</v>
      </c>
    </row>
    <row r="90" ht="17" customHeight="1">
      <c r="A90" s="103"/>
      <c r="B90" s="104"/>
      <c r="C90" s="104"/>
      <c r="D90" s="104"/>
      <c r="E90" s="104"/>
      <c r="F90" s="104"/>
      <c r="G90" s="104"/>
      <c r="H90" s="105"/>
      <c r="I90" s="104"/>
      <c r="J90" s="104"/>
      <c r="K90" s="106"/>
      <c r="L90" s="101">
        <v>8.949999999999999</v>
      </c>
      <c r="M90" s="102">
        <f>I90*K90+L90</f>
        <v>8.949999999999999</v>
      </c>
    </row>
    <row r="91" ht="17" customHeight="1">
      <c r="A91" s="103"/>
      <c r="B91" s="104"/>
      <c r="C91" s="104"/>
      <c r="D91" s="104"/>
      <c r="E91" s="104"/>
      <c r="F91" s="104"/>
      <c r="G91" s="104"/>
      <c r="H91" s="105"/>
      <c r="I91" s="104"/>
      <c r="J91" s="104"/>
      <c r="K91" s="106"/>
      <c r="L91" s="101">
        <v>8.949999999999999</v>
      </c>
      <c r="M91" s="102">
        <f>I91*K91+L91</f>
        <v>8.949999999999999</v>
      </c>
    </row>
    <row r="92" ht="17" customHeight="1">
      <c r="A92" s="103"/>
      <c r="B92" s="104"/>
      <c r="C92" s="104"/>
      <c r="D92" s="104"/>
      <c r="E92" s="104"/>
      <c r="F92" s="104"/>
      <c r="G92" s="104"/>
      <c r="H92" s="105"/>
      <c r="I92" s="104"/>
      <c r="J92" s="104"/>
      <c r="K92" s="106"/>
      <c r="L92" s="101">
        <v>8.949999999999999</v>
      </c>
      <c r="M92" s="102">
        <f>I92*K92+L92</f>
        <v>8.949999999999999</v>
      </c>
    </row>
    <row r="93" ht="17" customHeight="1">
      <c r="A93" s="103"/>
      <c r="B93" s="104"/>
      <c r="C93" s="104"/>
      <c r="D93" s="104"/>
      <c r="E93" s="104"/>
      <c r="F93" s="104"/>
      <c r="G93" s="104"/>
      <c r="H93" s="105"/>
      <c r="I93" s="104"/>
      <c r="J93" s="104"/>
      <c r="K93" s="106"/>
      <c r="L93" s="101">
        <v>8.949999999999999</v>
      </c>
      <c r="M93" s="102">
        <f>I93*K93+L93</f>
        <v>8.949999999999999</v>
      </c>
    </row>
    <row r="94" ht="17" customHeight="1">
      <c r="A94" s="103"/>
      <c r="B94" s="104"/>
      <c r="C94" s="104"/>
      <c r="D94" s="104"/>
      <c r="E94" s="104"/>
      <c r="F94" s="104"/>
      <c r="G94" s="104"/>
      <c r="H94" s="105"/>
      <c r="I94" s="104"/>
      <c r="J94" s="104"/>
      <c r="K94" s="106"/>
      <c r="L94" s="101">
        <v>8.949999999999999</v>
      </c>
      <c r="M94" s="102">
        <f>I94*K94+L94</f>
        <v>8.949999999999999</v>
      </c>
    </row>
    <row r="95" ht="17" customHeight="1">
      <c r="A95" s="103"/>
      <c r="B95" s="104"/>
      <c r="C95" s="104"/>
      <c r="D95" s="104"/>
      <c r="E95" s="104"/>
      <c r="F95" s="104"/>
      <c r="G95" s="104"/>
      <c r="H95" s="105"/>
      <c r="I95" s="104"/>
      <c r="J95" s="104"/>
      <c r="K95" s="106"/>
      <c r="L95" s="101">
        <v>8.949999999999999</v>
      </c>
      <c r="M95" s="102">
        <f>I95*K95+L95</f>
        <v>8.949999999999999</v>
      </c>
    </row>
    <row r="96" ht="17" customHeight="1">
      <c r="A96" s="103"/>
      <c r="B96" s="104"/>
      <c r="C96" s="104"/>
      <c r="D96" s="104"/>
      <c r="E96" s="104"/>
      <c r="F96" s="104"/>
      <c r="G96" s="104"/>
      <c r="H96" s="105"/>
      <c r="I96" s="104"/>
      <c r="J96" s="104"/>
      <c r="K96" s="106"/>
      <c r="L96" s="101">
        <v>8.949999999999999</v>
      </c>
      <c r="M96" s="102">
        <f>I96*K96+L96</f>
        <v>8.949999999999999</v>
      </c>
    </row>
    <row r="97" ht="17" customHeight="1">
      <c r="A97" s="103"/>
      <c r="B97" s="104"/>
      <c r="C97" s="104"/>
      <c r="D97" s="104"/>
      <c r="E97" s="104"/>
      <c r="F97" s="104"/>
      <c r="G97" s="104"/>
      <c r="H97" s="105"/>
      <c r="I97" s="104"/>
      <c r="J97" s="104"/>
      <c r="K97" s="106"/>
      <c r="L97" s="101">
        <v>8.949999999999999</v>
      </c>
      <c r="M97" s="102">
        <f>I97*K97+L97</f>
        <v>8.949999999999999</v>
      </c>
    </row>
    <row r="98" ht="17" customHeight="1">
      <c r="A98" s="103"/>
      <c r="B98" s="104"/>
      <c r="C98" s="104"/>
      <c r="D98" s="104"/>
      <c r="E98" s="104"/>
      <c r="F98" s="104"/>
      <c r="G98" s="104"/>
      <c r="H98" s="105"/>
      <c r="I98" s="104"/>
      <c r="J98" s="104"/>
      <c r="K98" s="106"/>
      <c r="L98" s="101">
        <v>8.949999999999999</v>
      </c>
      <c r="M98" s="102">
        <f>I98*K98+L98</f>
        <v>8.949999999999999</v>
      </c>
    </row>
    <row r="99" ht="17" customHeight="1">
      <c r="A99" s="103"/>
      <c r="B99" s="104"/>
      <c r="C99" s="104"/>
      <c r="D99" s="104"/>
      <c r="E99" s="104"/>
      <c r="F99" s="104"/>
      <c r="G99" s="104"/>
      <c r="H99" s="105"/>
      <c r="I99" s="104"/>
      <c r="J99" s="104"/>
      <c r="K99" s="106"/>
      <c r="L99" s="101">
        <v>8.949999999999999</v>
      </c>
      <c r="M99" s="102">
        <f>I99*K99+L99</f>
        <v>8.949999999999999</v>
      </c>
    </row>
    <row r="100" ht="17" customHeight="1">
      <c r="A100" s="103"/>
      <c r="B100" s="104"/>
      <c r="C100" s="104"/>
      <c r="D100" s="104"/>
      <c r="E100" s="104"/>
      <c r="F100" s="104"/>
      <c r="G100" s="104"/>
      <c r="H100" s="105"/>
      <c r="I100" s="104"/>
      <c r="J100" s="104"/>
      <c r="K100" s="106"/>
      <c r="L100" s="101">
        <v>8.949999999999999</v>
      </c>
      <c r="M100" s="102">
        <f>I100*K100+L100</f>
        <v>8.949999999999999</v>
      </c>
    </row>
    <row r="101" ht="17" customHeight="1">
      <c r="A101" s="103"/>
      <c r="B101" s="104"/>
      <c r="C101" s="104"/>
      <c r="D101" s="104"/>
      <c r="E101" s="104"/>
      <c r="F101" s="104"/>
      <c r="G101" s="104"/>
      <c r="H101" s="105"/>
      <c r="I101" s="104"/>
      <c r="J101" s="104"/>
      <c r="K101" s="106"/>
      <c r="L101" s="101">
        <v>8.949999999999999</v>
      </c>
      <c r="M101" s="102">
        <f>I101*K101+L101</f>
        <v>8.949999999999999</v>
      </c>
    </row>
    <row r="102" ht="17" customHeight="1">
      <c r="A102" s="103"/>
      <c r="B102" s="104"/>
      <c r="C102" s="104"/>
      <c r="D102" s="104"/>
      <c r="E102" s="104"/>
      <c r="F102" s="104"/>
      <c r="G102" s="104"/>
      <c r="H102" s="105"/>
      <c r="I102" s="104"/>
      <c r="J102" s="104"/>
      <c r="K102" s="106"/>
      <c r="L102" s="101">
        <v>8.949999999999999</v>
      </c>
      <c r="M102" s="102">
        <f>I102*K102+L102</f>
        <v>8.949999999999999</v>
      </c>
    </row>
    <row r="103" ht="17" customHeight="1">
      <c r="A103" s="103"/>
      <c r="B103" s="104"/>
      <c r="C103" s="104"/>
      <c r="D103" s="104"/>
      <c r="E103" s="104"/>
      <c r="F103" s="104"/>
      <c r="G103" s="104"/>
      <c r="H103" s="105"/>
      <c r="I103" s="104"/>
      <c r="J103" s="104"/>
      <c r="K103" s="106"/>
      <c r="L103" s="101">
        <v>8.949999999999999</v>
      </c>
      <c r="M103" s="102">
        <f>I103*K103+L103</f>
        <v>8.949999999999999</v>
      </c>
    </row>
    <row r="104" ht="17" customHeight="1">
      <c r="A104" s="103"/>
      <c r="B104" s="104"/>
      <c r="C104" s="104"/>
      <c r="D104" s="104"/>
      <c r="E104" s="104"/>
      <c r="F104" s="104"/>
      <c r="G104" s="104"/>
      <c r="H104" s="105"/>
      <c r="I104" s="104"/>
      <c r="J104" s="104"/>
      <c r="K104" s="106"/>
      <c r="L104" s="101">
        <v>8.949999999999999</v>
      </c>
      <c r="M104" s="102">
        <f>I104*K104+L104</f>
        <v>8.949999999999999</v>
      </c>
    </row>
    <row r="105" ht="17" customHeight="1">
      <c r="A105" s="103"/>
      <c r="B105" s="104"/>
      <c r="C105" s="104"/>
      <c r="D105" s="104"/>
      <c r="E105" s="104"/>
      <c r="F105" s="104"/>
      <c r="G105" s="104"/>
      <c r="H105" s="105"/>
      <c r="I105" s="104"/>
      <c r="J105" s="104"/>
      <c r="K105" s="106"/>
      <c r="L105" s="101">
        <v>8.949999999999999</v>
      </c>
      <c r="M105" s="102">
        <f>I105*K105+L105</f>
        <v>8.949999999999999</v>
      </c>
    </row>
    <row r="106" ht="17" customHeight="1">
      <c r="A106" s="103"/>
      <c r="B106" s="104"/>
      <c r="C106" s="104"/>
      <c r="D106" s="104"/>
      <c r="E106" s="104"/>
      <c r="F106" s="104"/>
      <c r="G106" s="104"/>
      <c r="H106" s="105"/>
      <c r="I106" s="104"/>
      <c r="J106" s="104"/>
      <c r="K106" s="106"/>
      <c r="L106" s="101">
        <v>8.949999999999999</v>
      </c>
      <c r="M106" s="102">
        <f>I106*K106+L106</f>
        <v>8.949999999999999</v>
      </c>
    </row>
    <row r="107" ht="17" customHeight="1">
      <c r="A107" s="103"/>
      <c r="B107" s="104"/>
      <c r="C107" s="104"/>
      <c r="D107" s="104"/>
      <c r="E107" s="104"/>
      <c r="F107" s="104"/>
      <c r="G107" s="104"/>
      <c r="H107" s="105"/>
      <c r="I107" s="104"/>
      <c r="J107" s="104"/>
      <c r="K107" s="106"/>
      <c r="L107" s="101">
        <v>8.949999999999999</v>
      </c>
      <c r="M107" s="102">
        <f>I107*K107+L107</f>
        <v>8.949999999999999</v>
      </c>
    </row>
    <row r="108" ht="17" customHeight="1">
      <c r="A108" s="103"/>
      <c r="B108" s="104"/>
      <c r="C108" s="104"/>
      <c r="D108" s="104"/>
      <c r="E108" s="104"/>
      <c r="F108" s="104"/>
      <c r="G108" s="104"/>
      <c r="H108" s="105"/>
      <c r="I108" s="104"/>
      <c r="J108" s="104"/>
      <c r="K108" s="106"/>
      <c r="L108" s="101">
        <v>8.949999999999999</v>
      </c>
      <c r="M108" s="102">
        <f>I108*K108+L108</f>
        <v>8.949999999999999</v>
      </c>
    </row>
    <row r="109" ht="17" customHeight="1">
      <c r="A109" s="103"/>
      <c r="B109" s="104"/>
      <c r="C109" s="104"/>
      <c r="D109" s="104"/>
      <c r="E109" s="104"/>
      <c r="F109" s="104"/>
      <c r="G109" s="104"/>
      <c r="H109" s="105"/>
      <c r="I109" s="104"/>
      <c r="J109" s="104"/>
      <c r="K109" s="106"/>
      <c r="L109" s="101">
        <v>8.949999999999999</v>
      </c>
      <c r="M109" s="102">
        <f>I109*K109+L109</f>
        <v>8.949999999999999</v>
      </c>
    </row>
    <row r="110" ht="17" customHeight="1">
      <c r="A110" s="103"/>
      <c r="B110" s="104"/>
      <c r="C110" s="104"/>
      <c r="D110" s="104"/>
      <c r="E110" s="104"/>
      <c r="F110" s="104"/>
      <c r="G110" s="104"/>
      <c r="H110" s="105"/>
      <c r="I110" s="104"/>
      <c r="J110" s="104"/>
      <c r="K110" s="106"/>
      <c r="L110" s="101">
        <v>8.949999999999999</v>
      </c>
      <c r="M110" s="102">
        <f>I110*K110+L110</f>
        <v>8.949999999999999</v>
      </c>
    </row>
    <row r="111" ht="17" customHeight="1">
      <c r="A111" s="103"/>
      <c r="B111" s="104"/>
      <c r="C111" s="104"/>
      <c r="D111" s="104"/>
      <c r="E111" s="104"/>
      <c r="F111" s="104"/>
      <c r="G111" s="104"/>
      <c r="H111" s="105"/>
      <c r="I111" s="104"/>
      <c r="J111" s="104"/>
      <c r="K111" s="106"/>
      <c r="L111" s="101">
        <v>8.949999999999999</v>
      </c>
      <c r="M111" s="102">
        <f>I111*K111+L111</f>
        <v>8.949999999999999</v>
      </c>
    </row>
    <row r="112" ht="17" customHeight="1">
      <c r="A112" s="103"/>
      <c r="B112" s="104"/>
      <c r="C112" s="104"/>
      <c r="D112" s="104"/>
      <c r="E112" s="104"/>
      <c r="F112" s="104"/>
      <c r="G112" s="104"/>
      <c r="H112" s="105"/>
      <c r="I112" s="104"/>
      <c r="J112" s="104"/>
      <c r="K112" s="106"/>
      <c r="L112" s="101">
        <v>8.949999999999999</v>
      </c>
      <c r="M112" s="102">
        <f>I112*K112+L112</f>
        <v>8.949999999999999</v>
      </c>
    </row>
    <row r="113" ht="17" customHeight="1">
      <c r="A113" s="103"/>
      <c r="B113" s="104"/>
      <c r="C113" s="104"/>
      <c r="D113" s="104"/>
      <c r="E113" s="104"/>
      <c r="F113" s="104"/>
      <c r="G113" s="104"/>
      <c r="H113" s="105"/>
      <c r="I113" s="104"/>
      <c r="J113" s="104"/>
      <c r="K113" s="106"/>
      <c r="L113" s="101">
        <v>8.949999999999999</v>
      </c>
      <c r="M113" s="102">
        <f>I113*K113+L113</f>
        <v>8.949999999999999</v>
      </c>
    </row>
    <row r="114" ht="17" customHeight="1">
      <c r="A114" s="103"/>
      <c r="B114" s="104"/>
      <c r="C114" s="104"/>
      <c r="D114" s="104"/>
      <c r="E114" s="104"/>
      <c r="F114" s="104"/>
      <c r="G114" s="104"/>
      <c r="H114" s="105"/>
      <c r="I114" s="104"/>
      <c r="J114" s="104"/>
      <c r="K114" s="106"/>
      <c r="L114" s="101">
        <v>8.949999999999999</v>
      </c>
      <c r="M114" s="102">
        <f>I114*K114+L114</f>
        <v>8.949999999999999</v>
      </c>
    </row>
    <row r="115" ht="17" customHeight="1">
      <c r="A115" s="103"/>
      <c r="B115" s="104"/>
      <c r="C115" s="104"/>
      <c r="D115" s="104"/>
      <c r="E115" s="104"/>
      <c r="F115" s="104"/>
      <c r="G115" s="104"/>
      <c r="H115" s="105"/>
      <c r="I115" s="104"/>
      <c r="J115" s="104"/>
      <c r="K115" s="106"/>
      <c r="L115" s="101">
        <v>8.949999999999999</v>
      </c>
      <c r="M115" s="102">
        <f>I115*K115+L115</f>
        <v>8.949999999999999</v>
      </c>
    </row>
    <row r="116" ht="17" customHeight="1">
      <c r="A116" s="103"/>
      <c r="B116" s="104"/>
      <c r="C116" s="104"/>
      <c r="D116" s="104"/>
      <c r="E116" s="104"/>
      <c r="F116" s="104"/>
      <c r="G116" s="104"/>
      <c r="H116" s="105"/>
      <c r="I116" s="104"/>
      <c r="J116" s="104"/>
      <c r="K116" s="106"/>
      <c r="L116" s="101">
        <v>8.949999999999999</v>
      </c>
      <c r="M116" s="102">
        <f>I116*K116+L116</f>
        <v>8.949999999999999</v>
      </c>
    </row>
    <row r="117" ht="17" customHeight="1">
      <c r="A117" s="103"/>
      <c r="B117" s="104"/>
      <c r="C117" s="104"/>
      <c r="D117" s="104"/>
      <c r="E117" s="104"/>
      <c r="F117" s="104"/>
      <c r="G117" s="104"/>
      <c r="H117" s="105"/>
      <c r="I117" s="104"/>
      <c r="J117" s="104"/>
      <c r="K117" s="106"/>
      <c r="L117" s="101">
        <v>8.949999999999999</v>
      </c>
      <c r="M117" s="102">
        <f>I117*K117+L117</f>
        <v>8.949999999999999</v>
      </c>
    </row>
    <row r="118" ht="17" customHeight="1">
      <c r="A118" s="103"/>
      <c r="B118" s="104"/>
      <c r="C118" s="104"/>
      <c r="D118" s="104"/>
      <c r="E118" s="104"/>
      <c r="F118" s="104"/>
      <c r="G118" s="104"/>
      <c r="H118" s="105"/>
      <c r="I118" s="104"/>
      <c r="J118" s="104"/>
      <c r="K118" s="106"/>
      <c r="L118" s="101">
        <v>8.949999999999999</v>
      </c>
      <c r="M118" s="102">
        <f>I118*K118+L118</f>
        <v>8.949999999999999</v>
      </c>
    </row>
    <row r="119" ht="17" customHeight="1">
      <c r="A119" s="103"/>
      <c r="B119" s="104"/>
      <c r="C119" s="104"/>
      <c r="D119" s="104"/>
      <c r="E119" s="104"/>
      <c r="F119" s="104"/>
      <c r="G119" s="104"/>
      <c r="H119" s="105"/>
      <c r="I119" s="104"/>
      <c r="J119" s="104"/>
      <c r="K119" s="106"/>
      <c r="L119" s="101">
        <v>8.949999999999999</v>
      </c>
      <c r="M119" s="102">
        <f>I119*K119+L119</f>
        <v>8.949999999999999</v>
      </c>
    </row>
    <row r="120" ht="17" customHeight="1">
      <c r="A120" s="103"/>
      <c r="B120" s="104"/>
      <c r="C120" s="104"/>
      <c r="D120" s="104"/>
      <c r="E120" s="104"/>
      <c r="F120" s="104"/>
      <c r="G120" s="104"/>
      <c r="H120" s="105"/>
      <c r="I120" s="104"/>
      <c r="J120" s="104"/>
      <c r="K120" s="106"/>
      <c r="L120" s="101">
        <v>8.949999999999999</v>
      </c>
      <c r="M120" s="102">
        <f>I120*K120+L120</f>
        <v>8.949999999999999</v>
      </c>
    </row>
    <row r="121" ht="17" customHeight="1">
      <c r="A121" s="103"/>
      <c r="B121" s="104"/>
      <c r="C121" s="104"/>
      <c r="D121" s="104"/>
      <c r="E121" s="104"/>
      <c r="F121" s="104"/>
      <c r="G121" s="104"/>
      <c r="H121" s="105"/>
      <c r="I121" s="104"/>
      <c r="J121" s="104"/>
      <c r="K121" s="106"/>
      <c r="L121" s="101">
        <v>8.949999999999999</v>
      </c>
      <c r="M121" s="102">
        <f>I121*K121+L121</f>
        <v>8.949999999999999</v>
      </c>
    </row>
    <row r="122" ht="17" customHeight="1">
      <c r="A122" s="103"/>
      <c r="B122" s="104"/>
      <c r="C122" s="104"/>
      <c r="D122" s="104"/>
      <c r="E122" s="104"/>
      <c r="F122" s="104"/>
      <c r="G122" s="104"/>
      <c r="H122" s="105"/>
      <c r="I122" s="104"/>
      <c r="J122" s="104"/>
      <c r="K122" s="106"/>
      <c r="L122" s="101">
        <v>8.949999999999999</v>
      </c>
      <c r="M122" s="102">
        <f>I122*K122+L122</f>
        <v>8.949999999999999</v>
      </c>
    </row>
    <row r="123" ht="17" customHeight="1">
      <c r="A123" s="103"/>
      <c r="B123" s="104"/>
      <c r="C123" s="104"/>
      <c r="D123" s="104"/>
      <c r="E123" s="104"/>
      <c r="F123" s="104"/>
      <c r="G123" s="104"/>
      <c r="H123" s="105"/>
      <c r="I123" s="104"/>
      <c r="J123" s="104"/>
      <c r="K123" s="106"/>
      <c r="L123" s="101">
        <v>8.949999999999999</v>
      </c>
      <c r="M123" s="102">
        <f>I123*K123+L123</f>
        <v>8.949999999999999</v>
      </c>
    </row>
    <row r="124" ht="17" customHeight="1">
      <c r="A124" s="103"/>
      <c r="B124" s="104"/>
      <c r="C124" s="104"/>
      <c r="D124" s="104"/>
      <c r="E124" s="104"/>
      <c r="F124" s="104"/>
      <c r="G124" s="104"/>
      <c r="H124" s="105"/>
      <c r="I124" s="104"/>
      <c r="J124" s="104"/>
      <c r="K124" s="106"/>
      <c r="L124" s="101">
        <v>8.949999999999999</v>
      </c>
      <c r="M124" s="102">
        <f>I124*K124+L124</f>
        <v>8.949999999999999</v>
      </c>
    </row>
    <row r="125" ht="17" customHeight="1">
      <c r="A125" s="103"/>
      <c r="B125" s="104"/>
      <c r="C125" s="104"/>
      <c r="D125" s="104"/>
      <c r="E125" s="104"/>
      <c r="F125" s="104"/>
      <c r="G125" s="104"/>
      <c r="H125" s="105"/>
      <c r="I125" s="104"/>
      <c r="J125" s="104"/>
      <c r="K125" s="106"/>
      <c r="L125" s="101">
        <v>8.949999999999999</v>
      </c>
      <c r="M125" s="102">
        <f>I125*K125+L125</f>
        <v>8.949999999999999</v>
      </c>
    </row>
    <row r="126" ht="17" customHeight="1">
      <c r="A126" s="103"/>
      <c r="B126" s="104"/>
      <c r="C126" s="104"/>
      <c r="D126" s="104"/>
      <c r="E126" s="104"/>
      <c r="F126" s="104"/>
      <c r="G126" s="104"/>
      <c r="H126" s="105"/>
      <c r="I126" s="104"/>
      <c r="J126" s="104"/>
      <c r="K126" s="106"/>
      <c r="L126" s="101">
        <v>8.949999999999999</v>
      </c>
      <c r="M126" s="102">
        <f>I126*K126+L126</f>
        <v>8.949999999999999</v>
      </c>
    </row>
    <row r="127" ht="17" customHeight="1">
      <c r="A127" s="103"/>
      <c r="B127" s="104"/>
      <c r="C127" s="104"/>
      <c r="D127" s="104"/>
      <c r="E127" s="104"/>
      <c r="F127" s="104"/>
      <c r="G127" s="104"/>
      <c r="H127" s="105"/>
      <c r="I127" s="104"/>
      <c r="J127" s="104"/>
      <c r="K127" s="106"/>
      <c r="L127" s="101">
        <v>8.949999999999999</v>
      </c>
      <c r="M127" s="102">
        <f>I127*K127+L127</f>
        <v>8.949999999999999</v>
      </c>
    </row>
    <row r="128" ht="17" customHeight="1">
      <c r="A128" s="103"/>
      <c r="B128" s="104"/>
      <c r="C128" s="104"/>
      <c r="D128" s="104"/>
      <c r="E128" s="104"/>
      <c r="F128" s="104"/>
      <c r="G128" s="104"/>
      <c r="H128" s="105"/>
      <c r="I128" s="104"/>
      <c r="J128" s="104"/>
      <c r="K128" s="106"/>
      <c r="L128" s="101">
        <v>8.949999999999999</v>
      </c>
      <c r="M128" s="102">
        <f>I128*K128+L128</f>
        <v>8.949999999999999</v>
      </c>
    </row>
    <row r="129" ht="17" customHeight="1">
      <c r="A129" s="103"/>
      <c r="B129" s="104"/>
      <c r="C129" s="104"/>
      <c r="D129" s="104"/>
      <c r="E129" s="104"/>
      <c r="F129" s="104"/>
      <c r="G129" s="104"/>
      <c r="H129" s="105"/>
      <c r="I129" s="104"/>
      <c r="J129" s="104"/>
      <c r="K129" s="106"/>
      <c r="L129" s="101">
        <v>8.949999999999999</v>
      </c>
      <c r="M129" s="102">
        <f>I129*K129+L129</f>
        <v>8.949999999999999</v>
      </c>
    </row>
    <row r="130" ht="17" customHeight="1">
      <c r="A130" s="103"/>
      <c r="B130" s="104"/>
      <c r="C130" s="104"/>
      <c r="D130" s="104"/>
      <c r="E130" s="104"/>
      <c r="F130" s="104"/>
      <c r="G130" s="104"/>
      <c r="H130" s="105"/>
      <c r="I130" s="104"/>
      <c r="J130" s="104"/>
      <c r="K130" s="106"/>
      <c r="L130" s="101">
        <v>8.949999999999999</v>
      </c>
      <c r="M130" s="102">
        <f>I130*K130+L130</f>
        <v>8.949999999999999</v>
      </c>
    </row>
    <row r="131" ht="17" customHeight="1">
      <c r="A131" s="103"/>
      <c r="B131" s="104"/>
      <c r="C131" s="104"/>
      <c r="D131" s="104"/>
      <c r="E131" s="104"/>
      <c r="F131" s="104"/>
      <c r="G131" s="104"/>
      <c r="H131" s="105"/>
      <c r="I131" s="104"/>
      <c r="J131" s="104"/>
      <c r="K131" s="106"/>
      <c r="L131" s="101">
        <v>8.949999999999999</v>
      </c>
      <c r="M131" s="102">
        <f>I131*K131+L131</f>
        <v>8.949999999999999</v>
      </c>
    </row>
    <row r="132" ht="17" customHeight="1">
      <c r="A132" s="103"/>
      <c r="B132" s="104"/>
      <c r="C132" s="104"/>
      <c r="D132" s="104"/>
      <c r="E132" s="104"/>
      <c r="F132" s="104"/>
      <c r="G132" s="104"/>
      <c r="H132" s="105"/>
      <c r="I132" s="104"/>
      <c r="J132" s="104"/>
      <c r="K132" s="106"/>
      <c r="L132" s="101">
        <v>8.949999999999999</v>
      </c>
      <c r="M132" s="102">
        <f>I132*K132+L132</f>
        <v>8.949999999999999</v>
      </c>
    </row>
    <row r="133" ht="17" customHeight="1">
      <c r="A133" s="103"/>
      <c r="B133" s="104"/>
      <c r="C133" s="104"/>
      <c r="D133" s="104"/>
      <c r="E133" s="104"/>
      <c r="F133" s="104"/>
      <c r="G133" s="104"/>
      <c r="H133" s="105"/>
      <c r="I133" s="104"/>
      <c r="J133" s="104"/>
      <c r="K133" s="106"/>
      <c r="L133" s="101">
        <v>8.949999999999999</v>
      </c>
      <c r="M133" s="102">
        <f>I133*K133+L133</f>
        <v>8.949999999999999</v>
      </c>
    </row>
    <row r="134" ht="17" customHeight="1">
      <c r="A134" s="103"/>
      <c r="B134" s="104"/>
      <c r="C134" s="104"/>
      <c r="D134" s="104"/>
      <c r="E134" s="104"/>
      <c r="F134" s="104"/>
      <c r="G134" s="104"/>
      <c r="H134" s="105"/>
      <c r="I134" s="104"/>
      <c r="J134" s="104"/>
      <c r="K134" s="106"/>
      <c r="L134" s="101">
        <v>8.949999999999999</v>
      </c>
      <c r="M134" s="102">
        <f>I134*K134+L134</f>
        <v>8.949999999999999</v>
      </c>
    </row>
    <row r="135" ht="17" customHeight="1">
      <c r="A135" s="103"/>
      <c r="B135" s="104"/>
      <c r="C135" s="104"/>
      <c r="D135" s="104"/>
      <c r="E135" s="104"/>
      <c r="F135" s="104"/>
      <c r="G135" s="104"/>
      <c r="H135" s="105"/>
      <c r="I135" s="104"/>
      <c r="J135" s="104"/>
      <c r="K135" s="106"/>
      <c r="L135" s="101">
        <v>8.949999999999999</v>
      </c>
      <c r="M135" s="102">
        <f>I135*K135+L135</f>
        <v>8.949999999999999</v>
      </c>
    </row>
    <row r="136" ht="17" customHeight="1">
      <c r="A136" s="103"/>
      <c r="B136" s="104"/>
      <c r="C136" s="104"/>
      <c r="D136" s="104"/>
      <c r="E136" s="104"/>
      <c r="F136" s="104"/>
      <c r="G136" s="104"/>
      <c r="H136" s="105"/>
      <c r="I136" s="104"/>
      <c r="J136" s="104"/>
      <c r="K136" s="106"/>
      <c r="L136" s="101">
        <v>8.949999999999999</v>
      </c>
      <c r="M136" s="102">
        <f>I136*K136+L136</f>
        <v>8.949999999999999</v>
      </c>
    </row>
    <row r="137" ht="17" customHeight="1">
      <c r="A137" s="103"/>
      <c r="B137" s="104"/>
      <c r="C137" s="104"/>
      <c r="D137" s="104"/>
      <c r="E137" s="104"/>
      <c r="F137" s="104"/>
      <c r="G137" s="104"/>
      <c r="H137" s="105"/>
      <c r="I137" s="104"/>
      <c r="J137" s="104"/>
      <c r="K137" s="106"/>
      <c r="L137" s="101">
        <v>8.949999999999999</v>
      </c>
      <c r="M137" s="102">
        <f>I137*K137+L137</f>
        <v>8.949999999999999</v>
      </c>
    </row>
    <row r="138" ht="17" customHeight="1">
      <c r="A138" s="103"/>
      <c r="B138" s="104"/>
      <c r="C138" s="104"/>
      <c r="D138" s="104"/>
      <c r="E138" s="104"/>
      <c r="F138" s="104"/>
      <c r="G138" s="104"/>
      <c r="H138" s="105"/>
      <c r="I138" s="104"/>
      <c r="J138" s="104"/>
      <c r="K138" s="106"/>
      <c r="L138" s="101">
        <v>8.949999999999999</v>
      </c>
      <c r="M138" s="102">
        <f>I138*K138+L138</f>
        <v>8.949999999999999</v>
      </c>
    </row>
    <row r="139" ht="17" customHeight="1">
      <c r="A139" s="103"/>
      <c r="B139" s="104"/>
      <c r="C139" s="104"/>
      <c r="D139" s="104"/>
      <c r="E139" s="104"/>
      <c r="F139" s="104"/>
      <c r="G139" s="104"/>
      <c r="H139" s="105"/>
      <c r="I139" s="104"/>
      <c r="J139" s="104"/>
      <c r="K139" s="106"/>
      <c r="L139" s="101">
        <v>8.949999999999999</v>
      </c>
      <c r="M139" s="102">
        <f>I139*K139+L139</f>
        <v>8.949999999999999</v>
      </c>
    </row>
    <row r="140" ht="17" customHeight="1">
      <c r="A140" s="103"/>
      <c r="B140" s="104"/>
      <c r="C140" s="104"/>
      <c r="D140" s="104"/>
      <c r="E140" s="104"/>
      <c r="F140" s="104"/>
      <c r="G140" s="104"/>
      <c r="H140" s="105"/>
      <c r="I140" s="104"/>
      <c r="J140" s="104"/>
      <c r="K140" s="106"/>
      <c r="L140" s="101">
        <v>8.949999999999999</v>
      </c>
      <c r="M140" s="102">
        <f>I140*K140+L140</f>
        <v>8.949999999999999</v>
      </c>
    </row>
    <row r="141" ht="17" customHeight="1">
      <c r="A141" s="103"/>
      <c r="B141" s="104"/>
      <c r="C141" s="104"/>
      <c r="D141" s="104"/>
      <c r="E141" s="104"/>
      <c r="F141" s="104"/>
      <c r="G141" s="104"/>
      <c r="H141" s="105"/>
      <c r="I141" s="104"/>
      <c r="J141" s="104"/>
      <c r="K141" s="106"/>
      <c r="L141" s="101">
        <v>8.949999999999999</v>
      </c>
      <c r="M141" s="102">
        <f>I141*K141+L141</f>
        <v>8.949999999999999</v>
      </c>
    </row>
    <row r="142" ht="17" customHeight="1">
      <c r="A142" s="103"/>
      <c r="B142" s="104"/>
      <c r="C142" s="104"/>
      <c r="D142" s="104"/>
      <c r="E142" s="104"/>
      <c r="F142" s="104"/>
      <c r="G142" s="104"/>
      <c r="H142" s="105"/>
      <c r="I142" s="104"/>
      <c r="J142" s="104"/>
      <c r="K142" s="106"/>
      <c r="L142" s="101">
        <v>8.949999999999999</v>
      </c>
      <c r="M142" s="102">
        <f>I142*K142+L142</f>
        <v>8.949999999999999</v>
      </c>
    </row>
    <row r="143" ht="17" customHeight="1">
      <c r="A143" s="103"/>
      <c r="B143" s="104"/>
      <c r="C143" s="104"/>
      <c r="D143" s="104"/>
      <c r="E143" s="104"/>
      <c r="F143" s="104"/>
      <c r="G143" s="104"/>
      <c r="H143" s="105"/>
      <c r="I143" s="104"/>
      <c r="J143" s="104"/>
      <c r="K143" s="106"/>
      <c r="L143" s="101">
        <v>8.949999999999999</v>
      </c>
      <c r="M143" s="102">
        <f>I143*K143+L143</f>
        <v>8.949999999999999</v>
      </c>
    </row>
    <row r="144" ht="17" customHeight="1">
      <c r="A144" s="103"/>
      <c r="B144" s="104"/>
      <c r="C144" s="104"/>
      <c r="D144" s="104"/>
      <c r="E144" s="104"/>
      <c r="F144" s="104"/>
      <c r="G144" s="104"/>
      <c r="H144" s="105"/>
      <c r="I144" s="104"/>
      <c r="J144" s="104"/>
      <c r="K144" s="106"/>
      <c r="L144" s="101">
        <v>8.949999999999999</v>
      </c>
      <c r="M144" s="102">
        <f>I144*K144+L144</f>
        <v>8.949999999999999</v>
      </c>
    </row>
    <row r="145" ht="17" customHeight="1">
      <c r="A145" s="103"/>
      <c r="B145" s="104"/>
      <c r="C145" s="104"/>
      <c r="D145" s="104"/>
      <c r="E145" s="104"/>
      <c r="F145" s="104"/>
      <c r="G145" s="104"/>
      <c r="H145" s="105"/>
      <c r="I145" s="104"/>
      <c r="J145" s="104"/>
      <c r="K145" s="106"/>
      <c r="L145" s="101">
        <v>8.949999999999999</v>
      </c>
      <c r="M145" s="102">
        <f>I145*K145+L145</f>
        <v>8.949999999999999</v>
      </c>
    </row>
    <row r="146" ht="17" customHeight="1">
      <c r="A146" s="103"/>
      <c r="B146" s="104"/>
      <c r="C146" s="104"/>
      <c r="D146" s="104"/>
      <c r="E146" s="104"/>
      <c r="F146" s="104"/>
      <c r="G146" s="104"/>
      <c r="H146" s="105"/>
      <c r="I146" s="104"/>
      <c r="J146" s="104"/>
      <c r="K146" s="106"/>
      <c r="L146" s="101">
        <v>8.949999999999999</v>
      </c>
      <c r="M146" s="102">
        <f>I146*K146+L146</f>
        <v>8.949999999999999</v>
      </c>
    </row>
    <row r="147" ht="17" customHeight="1">
      <c r="A147" s="103"/>
      <c r="B147" s="104"/>
      <c r="C147" s="104"/>
      <c r="D147" s="104"/>
      <c r="E147" s="104"/>
      <c r="F147" s="104"/>
      <c r="G147" s="104"/>
      <c r="H147" s="105"/>
      <c r="I147" s="104"/>
      <c r="J147" s="104"/>
      <c r="K147" s="106"/>
      <c r="L147" s="101">
        <v>8.949999999999999</v>
      </c>
      <c r="M147" s="102">
        <f>I147*K147+L147</f>
        <v>8.949999999999999</v>
      </c>
    </row>
    <row r="148" ht="17" customHeight="1">
      <c r="A148" s="103"/>
      <c r="B148" s="104"/>
      <c r="C148" s="104"/>
      <c r="D148" s="104"/>
      <c r="E148" s="104"/>
      <c r="F148" s="104"/>
      <c r="G148" s="104"/>
      <c r="H148" s="105"/>
      <c r="I148" s="104"/>
      <c r="J148" s="104"/>
      <c r="K148" s="106"/>
      <c r="L148" s="101">
        <v>8.949999999999999</v>
      </c>
      <c r="M148" s="102">
        <f>I148*K148+L148</f>
        <v>8.949999999999999</v>
      </c>
    </row>
    <row r="149" ht="17" customHeight="1">
      <c r="A149" s="103"/>
      <c r="B149" s="104"/>
      <c r="C149" s="104"/>
      <c r="D149" s="104"/>
      <c r="E149" s="104"/>
      <c r="F149" s="104"/>
      <c r="G149" s="104"/>
      <c r="H149" s="105"/>
      <c r="I149" s="104"/>
      <c r="J149" s="104"/>
      <c r="K149" s="106"/>
      <c r="L149" s="101">
        <v>8.949999999999999</v>
      </c>
      <c r="M149" s="102">
        <f>I149*K149+L149</f>
        <v>8.949999999999999</v>
      </c>
    </row>
    <row r="150" ht="17" customHeight="1">
      <c r="A150" s="103"/>
      <c r="B150" s="104"/>
      <c r="C150" s="104"/>
      <c r="D150" s="104"/>
      <c r="E150" s="104"/>
      <c r="F150" s="104"/>
      <c r="G150" s="104"/>
      <c r="H150" s="105"/>
      <c r="I150" s="104"/>
      <c r="J150" s="104"/>
      <c r="K150" s="106"/>
      <c r="L150" s="101">
        <v>8.949999999999999</v>
      </c>
      <c r="M150" s="102">
        <f>I150*K150+L150</f>
        <v>8.949999999999999</v>
      </c>
    </row>
    <row r="151" ht="17" customHeight="1">
      <c r="A151" s="103"/>
      <c r="B151" s="104"/>
      <c r="C151" s="104"/>
      <c r="D151" s="104"/>
      <c r="E151" s="104"/>
      <c r="F151" s="104"/>
      <c r="G151" s="104"/>
      <c r="H151" s="105"/>
      <c r="I151" s="104"/>
      <c r="J151" s="104"/>
      <c r="K151" s="106"/>
      <c r="L151" s="101">
        <v>8.949999999999999</v>
      </c>
      <c r="M151" s="102">
        <f>I151*K151+L151</f>
        <v>8.949999999999999</v>
      </c>
    </row>
    <row r="152" ht="17" customHeight="1">
      <c r="A152" s="103"/>
      <c r="B152" s="104"/>
      <c r="C152" s="104"/>
      <c r="D152" s="104"/>
      <c r="E152" s="104"/>
      <c r="F152" s="104"/>
      <c r="G152" s="104"/>
      <c r="H152" s="105"/>
      <c r="I152" s="104"/>
      <c r="J152" s="104"/>
      <c r="K152" s="106"/>
      <c r="L152" s="101">
        <v>8.949999999999999</v>
      </c>
      <c r="M152" s="102">
        <f>I152*K152+L152</f>
        <v>8.949999999999999</v>
      </c>
    </row>
    <row r="153" ht="17" customHeight="1">
      <c r="A153" s="103"/>
      <c r="B153" s="104"/>
      <c r="C153" s="104"/>
      <c r="D153" s="104"/>
      <c r="E153" s="104"/>
      <c r="F153" s="104"/>
      <c r="G153" s="104"/>
      <c r="H153" s="105"/>
      <c r="I153" s="104"/>
      <c r="J153" s="104"/>
      <c r="K153" s="106"/>
      <c r="L153" s="101">
        <v>8.949999999999999</v>
      </c>
      <c r="M153" s="102">
        <f>I153*K153+L153</f>
        <v>8.949999999999999</v>
      </c>
    </row>
    <row r="154" ht="17" customHeight="1">
      <c r="A154" s="103"/>
      <c r="B154" s="104"/>
      <c r="C154" s="104"/>
      <c r="D154" s="104"/>
      <c r="E154" s="104"/>
      <c r="F154" s="104"/>
      <c r="G154" s="104"/>
      <c r="H154" s="105"/>
      <c r="I154" s="104"/>
      <c r="J154" s="104"/>
      <c r="K154" s="106"/>
      <c r="L154" s="101">
        <v>8.949999999999999</v>
      </c>
      <c r="M154" s="102">
        <f>I154*K154+L154</f>
        <v>8.949999999999999</v>
      </c>
    </row>
    <row r="155" ht="17" customHeight="1">
      <c r="A155" s="103"/>
      <c r="B155" s="104"/>
      <c r="C155" s="104"/>
      <c r="D155" s="104"/>
      <c r="E155" s="104"/>
      <c r="F155" s="104"/>
      <c r="G155" s="104"/>
      <c r="H155" s="105"/>
      <c r="I155" s="104"/>
      <c r="J155" s="104"/>
      <c r="K155" s="106"/>
      <c r="L155" s="101">
        <v>8.949999999999999</v>
      </c>
      <c r="M155" s="102">
        <f>I155*K155+L155</f>
        <v>8.949999999999999</v>
      </c>
    </row>
    <row r="156" ht="17" customHeight="1">
      <c r="A156" s="103"/>
      <c r="B156" s="104"/>
      <c r="C156" s="104"/>
      <c r="D156" s="104"/>
      <c r="E156" s="104"/>
      <c r="F156" s="104"/>
      <c r="G156" s="104"/>
      <c r="H156" s="105"/>
      <c r="I156" s="104"/>
      <c r="J156" s="104"/>
      <c r="K156" s="106"/>
      <c r="L156" s="101">
        <v>8.949999999999999</v>
      </c>
      <c r="M156" s="102">
        <f>I156*K156+L156</f>
        <v>8.949999999999999</v>
      </c>
    </row>
    <row r="157" ht="17" customHeight="1">
      <c r="A157" s="103"/>
      <c r="B157" s="104"/>
      <c r="C157" s="104"/>
      <c r="D157" s="104"/>
      <c r="E157" s="104"/>
      <c r="F157" s="104"/>
      <c r="G157" s="104"/>
      <c r="H157" s="105"/>
      <c r="I157" s="104"/>
      <c r="J157" s="104"/>
      <c r="K157" s="106"/>
      <c r="L157" s="101">
        <v>8.949999999999999</v>
      </c>
      <c r="M157" s="102">
        <f>I157*K157+L157</f>
        <v>8.949999999999999</v>
      </c>
    </row>
    <row r="158" ht="17" customHeight="1">
      <c r="A158" s="103"/>
      <c r="B158" s="104"/>
      <c r="C158" s="104"/>
      <c r="D158" s="104"/>
      <c r="E158" s="104"/>
      <c r="F158" s="104"/>
      <c r="G158" s="104"/>
      <c r="H158" s="105"/>
      <c r="I158" s="104"/>
      <c r="J158" s="104"/>
      <c r="K158" s="106"/>
      <c r="L158" s="101">
        <v>8.949999999999999</v>
      </c>
      <c r="M158" s="102">
        <f>I158*K158+L158</f>
        <v>8.949999999999999</v>
      </c>
    </row>
    <row r="159" ht="17" customHeight="1">
      <c r="A159" s="103"/>
      <c r="B159" s="104"/>
      <c r="C159" s="104"/>
      <c r="D159" s="104"/>
      <c r="E159" s="104"/>
      <c r="F159" s="104"/>
      <c r="G159" s="104"/>
      <c r="H159" s="105"/>
      <c r="I159" s="104"/>
      <c r="J159" s="104"/>
      <c r="K159" s="106"/>
      <c r="L159" s="101">
        <v>8.949999999999999</v>
      </c>
      <c r="M159" s="102">
        <f>I159*K159+L159</f>
        <v>8.949999999999999</v>
      </c>
    </row>
    <row r="160" ht="17" customHeight="1">
      <c r="A160" s="103"/>
      <c r="B160" s="104"/>
      <c r="C160" s="104"/>
      <c r="D160" s="104"/>
      <c r="E160" s="104"/>
      <c r="F160" s="104"/>
      <c r="G160" s="104"/>
      <c r="H160" s="105"/>
      <c r="I160" s="104"/>
      <c r="J160" s="104"/>
      <c r="K160" s="106"/>
      <c r="L160" s="101">
        <v>8.949999999999999</v>
      </c>
      <c r="M160" s="102">
        <f>I160*K160+L160</f>
        <v>8.949999999999999</v>
      </c>
    </row>
    <row r="161" ht="17" customHeight="1">
      <c r="A161" s="103"/>
      <c r="B161" s="104"/>
      <c r="C161" s="104"/>
      <c r="D161" s="104"/>
      <c r="E161" s="104"/>
      <c r="F161" s="104"/>
      <c r="G161" s="104"/>
      <c r="H161" s="105"/>
      <c r="I161" s="104"/>
      <c r="J161" s="104"/>
      <c r="K161" s="106"/>
      <c r="L161" s="101">
        <v>8.949999999999999</v>
      </c>
      <c r="M161" s="102">
        <f>I161*K161+L161</f>
        <v>8.949999999999999</v>
      </c>
    </row>
    <row r="162" ht="17" customHeight="1">
      <c r="A162" s="103"/>
      <c r="B162" s="104"/>
      <c r="C162" s="104"/>
      <c r="D162" s="104"/>
      <c r="E162" s="104"/>
      <c r="F162" s="104"/>
      <c r="G162" s="104"/>
      <c r="H162" s="105"/>
      <c r="I162" s="104"/>
      <c r="J162" s="104"/>
      <c r="K162" s="106"/>
      <c r="L162" s="101">
        <v>8.949999999999999</v>
      </c>
      <c r="M162" s="102">
        <f>I162*K162+L162</f>
        <v>8.949999999999999</v>
      </c>
    </row>
    <row r="163" ht="17" customHeight="1">
      <c r="A163" s="103"/>
      <c r="B163" s="104"/>
      <c r="C163" s="104"/>
      <c r="D163" s="104"/>
      <c r="E163" s="104"/>
      <c r="F163" s="104"/>
      <c r="G163" s="104"/>
      <c r="H163" s="105"/>
      <c r="I163" s="104"/>
      <c r="J163" s="104"/>
      <c r="K163" s="106"/>
      <c r="L163" s="101">
        <v>8.949999999999999</v>
      </c>
      <c r="M163" s="102">
        <f>I163*K163+L163</f>
        <v>8.949999999999999</v>
      </c>
    </row>
    <row r="164" ht="17" customHeight="1">
      <c r="A164" s="103"/>
      <c r="B164" s="104"/>
      <c r="C164" s="104"/>
      <c r="D164" s="104"/>
      <c r="E164" s="104"/>
      <c r="F164" s="104"/>
      <c r="G164" s="104"/>
      <c r="H164" s="105"/>
      <c r="I164" s="104"/>
      <c r="J164" s="104"/>
      <c r="K164" s="106"/>
      <c r="L164" s="101">
        <v>8.949999999999999</v>
      </c>
      <c r="M164" s="102">
        <f>I164*K164+L164</f>
        <v>8.949999999999999</v>
      </c>
    </row>
    <row r="165" ht="17" customHeight="1">
      <c r="A165" s="103"/>
      <c r="B165" s="104"/>
      <c r="C165" s="104"/>
      <c r="D165" s="104"/>
      <c r="E165" s="104"/>
      <c r="F165" s="104"/>
      <c r="G165" s="104"/>
      <c r="H165" s="105"/>
      <c r="I165" s="104"/>
      <c r="J165" s="104"/>
      <c r="K165" s="106"/>
      <c r="L165" s="101">
        <v>8.949999999999999</v>
      </c>
      <c r="M165" s="102">
        <f>I165*K165+L165</f>
        <v>8.949999999999999</v>
      </c>
    </row>
    <row r="166" ht="17" customHeight="1">
      <c r="A166" s="103"/>
      <c r="B166" s="104"/>
      <c r="C166" s="104"/>
      <c r="D166" s="104"/>
      <c r="E166" s="104"/>
      <c r="F166" s="104"/>
      <c r="G166" s="104"/>
      <c r="H166" s="105"/>
      <c r="I166" s="104"/>
      <c r="J166" s="104"/>
      <c r="K166" s="106"/>
      <c r="L166" s="101">
        <v>8.949999999999999</v>
      </c>
      <c r="M166" s="102">
        <f>I166*K166+L166</f>
        <v>8.949999999999999</v>
      </c>
    </row>
    <row r="167" ht="17" customHeight="1">
      <c r="A167" s="103"/>
      <c r="B167" s="104"/>
      <c r="C167" s="104"/>
      <c r="D167" s="104"/>
      <c r="E167" s="104"/>
      <c r="F167" s="104"/>
      <c r="G167" s="104"/>
      <c r="H167" s="105"/>
      <c r="I167" s="104"/>
      <c r="J167" s="104"/>
      <c r="K167" s="106"/>
      <c r="L167" s="101">
        <v>8.949999999999999</v>
      </c>
      <c r="M167" s="102">
        <f>I167*K167+L167</f>
        <v>8.949999999999999</v>
      </c>
    </row>
    <row r="168" ht="17" customHeight="1">
      <c r="A168" s="103"/>
      <c r="B168" s="104"/>
      <c r="C168" s="104"/>
      <c r="D168" s="104"/>
      <c r="E168" s="104"/>
      <c r="F168" s="104"/>
      <c r="G168" s="104"/>
      <c r="H168" s="105"/>
      <c r="I168" s="104"/>
      <c r="J168" s="104"/>
      <c r="K168" s="106"/>
      <c r="L168" s="101">
        <v>8.949999999999999</v>
      </c>
      <c r="M168" s="102">
        <f>I168*K168+L168</f>
        <v>8.949999999999999</v>
      </c>
    </row>
    <row r="169" ht="17" customHeight="1">
      <c r="A169" s="103"/>
      <c r="B169" s="104"/>
      <c r="C169" s="104"/>
      <c r="D169" s="104"/>
      <c r="E169" s="104"/>
      <c r="F169" s="104"/>
      <c r="G169" s="104"/>
      <c r="H169" s="105"/>
      <c r="I169" s="104"/>
      <c r="J169" s="104"/>
      <c r="K169" s="106"/>
      <c r="L169" s="101">
        <v>8.949999999999999</v>
      </c>
      <c r="M169" s="102">
        <f>I169*K169+L169</f>
        <v>8.949999999999999</v>
      </c>
    </row>
    <row r="170" ht="17" customHeight="1">
      <c r="A170" s="103"/>
      <c r="B170" s="104"/>
      <c r="C170" s="104"/>
      <c r="D170" s="104"/>
      <c r="E170" s="104"/>
      <c r="F170" s="104"/>
      <c r="G170" s="104"/>
      <c r="H170" s="105"/>
      <c r="I170" s="104"/>
      <c r="J170" s="104"/>
      <c r="K170" s="106"/>
      <c r="L170" s="101">
        <v>8.949999999999999</v>
      </c>
      <c r="M170" s="102">
        <f>I170*K170+L170</f>
        <v>8.949999999999999</v>
      </c>
    </row>
    <row r="171" ht="17" customHeight="1">
      <c r="A171" s="103"/>
      <c r="B171" s="104"/>
      <c r="C171" s="104"/>
      <c r="D171" s="104"/>
      <c r="E171" s="104"/>
      <c r="F171" s="104"/>
      <c r="G171" s="104"/>
      <c r="H171" s="105"/>
      <c r="I171" s="104"/>
      <c r="J171" s="104"/>
      <c r="K171" s="106"/>
      <c r="L171" s="101">
        <v>8.949999999999999</v>
      </c>
      <c r="M171" s="102">
        <f>I171*K171+L171</f>
        <v>8.949999999999999</v>
      </c>
    </row>
    <row r="172" ht="17" customHeight="1">
      <c r="A172" s="103"/>
      <c r="B172" s="104"/>
      <c r="C172" s="104"/>
      <c r="D172" s="104"/>
      <c r="E172" s="104"/>
      <c r="F172" s="104"/>
      <c r="G172" s="104"/>
      <c r="H172" s="105"/>
      <c r="I172" s="104"/>
      <c r="J172" s="104"/>
      <c r="K172" s="106"/>
      <c r="L172" s="101">
        <v>8.949999999999999</v>
      </c>
      <c r="M172" s="102">
        <f>I172*K172+L172</f>
        <v>8.949999999999999</v>
      </c>
    </row>
    <row r="173" ht="17" customHeight="1">
      <c r="A173" s="103"/>
      <c r="B173" s="104"/>
      <c r="C173" s="104"/>
      <c r="D173" s="104"/>
      <c r="E173" s="104"/>
      <c r="F173" s="104"/>
      <c r="G173" s="104"/>
      <c r="H173" s="105"/>
      <c r="I173" s="104"/>
      <c r="J173" s="104"/>
      <c r="K173" s="106"/>
      <c r="L173" s="101">
        <v>8.949999999999999</v>
      </c>
      <c r="M173" s="102">
        <f>I173*K173+L173</f>
        <v>8.949999999999999</v>
      </c>
    </row>
    <row r="174" ht="17" customHeight="1">
      <c r="A174" s="103"/>
      <c r="B174" s="104"/>
      <c r="C174" s="104"/>
      <c r="D174" s="104"/>
      <c r="E174" s="104"/>
      <c r="F174" s="104"/>
      <c r="G174" s="104"/>
      <c r="H174" s="105"/>
      <c r="I174" s="104"/>
      <c r="J174" s="104"/>
      <c r="K174" s="106"/>
      <c r="L174" s="101">
        <v>8.949999999999999</v>
      </c>
      <c r="M174" s="102">
        <f>I174*K174+L174</f>
        <v>8.949999999999999</v>
      </c>
    </row>
    <row r="175" ht="17" customHeight="1">
      <c r="A175" s="103"/>
      <c r="B175" s="104"/>
      <c r="C175" s="104"/>
      <c r="D175" s="104"/>
      <c r="E175" s="104"/>
      <c r="F175" s="104"/>
      <c r="G175" s="104"/>
      <c r="H175" s="105"/>
      <c r="I175" s="104"/>
      <c r="J175" s="104"/>
      <c r="K175" s="106"/>
      <c r="L175" s="101">
        <v>8.949999999999999</v>
      </c>
      <c r="M175" s="102">
        <f>I175*K175+L175</f>
        <v>8.949999999999999</v>
      </c>
    </row>
    <row r="176" ht="17" customHeight="1">
      <c r="A176" s="103"/>
      <c r="B176" s="104"/>
      <c r="C176" s="104"/>
      <c r="D176" s="104"/>
      <c r="E176" s="104"/>
      <c r="F176" s="104"/>
      <c r="G176" s="104"/>
      <c r="H176" s="105"/>
      <c r="I176" s="104"/>
      <c r="J176" s="104"/>
      <c r="K176" s="106"/>
      <c r="L176" s="101">
        <v>8.949999999999999</v>
      </c>
      <c r="M176" s="102">
        <f>I176*K176+L176</f>
        <v>8.949999999999999</v>
      </c>
    </row>
    <row r="177" ht="17" customHeight="1">
      <c r="A177" s="103"/>
      <c r="B177" s="104"/>
      <c r="C177" s="104"/>
      <c r="D177" s="104"/>
      <c r="E177" s="104"/>
      <c r="F177" s="104"/>
      <c r="G177" s="104"/>
      <c r="H177" s="105"/>
      <c r="I177" s="104"/>
      <c r="J177" s="104"/>
      <c r="K177" s="106"/>
      <c r="L177" s="101">
        <v>8.949999999999999</v>
      </c>
      <c r="M177" s="102">
        <f>I177*K177+L177</f>
        <v>8.949999999999999</v>
      </c>
    </row>
    <row r="178" ht="17" customHeight="1">
      <c r="A178" s="103"/>
      <c r="B178" s="104"/>
      <c r="C178" s="104"/>
      <c r="D178" s="104"/>
      <c r="E178" s="104"/>
      <c r="F178" s="104"/>
      <c r="G178" s="104"/>
      <c r="H178" s="105"/>
      <c r="I178" s="104"/>
      <c r="J178" s="104"/>
      <c r="K178" s="106"/>
      <c r="L178" s="101">
        <v>8.949999999999999</v>
      </c>
      <c r="M178" s="102">
        <f>I178*K178+L178</f>
        <v>8.949999999999999</v>
      </c>
    </row>
    <row r="179" ht="17" customHeight="1">
      <c r="A179" s="103"/>
      <c r="B179" s="104"/>
      <c r="C179" s="104"/>
      <c r="D179" s="104"/>
      <c r="E179" s="104"/>
      <c r="F179" s="104"/>
      <c r="G179" s="104"/>
      <c r="H179" s="105"/>
      <c r="I179" s="104"/>
      <c r="J179" s="104"/>
      <c r="K179" s="106"/>
      <c r="L179" s="101">
        <v>8.949999999999999</v>
      </c>
      <c r="M179" s="102">
        <f>I179*K179+L179</f>
        <v>8.949999999999999</v>
      </c>
    </row>
    <row r="180" ht="17" customHeight="1">
      <c r="A180" s="103"/>
      <c r="B180" s="104"/>
      <c r="C180" s="104"/>
      <c r="D180" s="104"/>
      <c r="E180" s="104"/>
      <c r="F180" s="104"/>
      <c r="G180" s="104"/>
      <c r="H180" s="105"/>
      <c r="I180" s="104"/>
      <c r="J180" s="104"/>
      <c r="K180" s="106"/>
      <c r="L180" s="101">
        <v>8.949999999999999</v>
      </c>
      <c r="M180" s="102">
        <f>I180*K180+L180</f>
        <v>8.949999999999999</v>
      </c>
    </row>
    <row r="181" ht="17" customHeight="1">
      <c r="A181" s="103"/>
      <c r="B181" s="104"/>
      <c r="C181" s="104"/>
      <c r="D181" s="104"/>
      <c r="E181" s="104"/>
      <c r="F181" s="104"/>
      <c r="G181" s="104"/>
      <c r="H181" s="105"/>
      <c r="I181" s="104"/>
      <c r="J181" s="104"/>
      <c r="K181" s="106"/>
      <c r="L181" s="101">
        <v>8.949999999999999</v>
      </c>
      <c r="M181" s="102">
        <f>I181*K181+L181</f>
        <v>8.949999999999999</v>
      </c>
    </row>
    <row r="182" ht="17" customHeight="1">
      <c r="A182" s="103"/>
      <c r="B182" s="104"/>
      <c r="C182" s="104"/>
      <c r="D182" s="104"/>
      <c r="E182" s="104"/>
      <c r="F182" s="104"/>
      <c r="G182" s="104"/>
      <c r="H182" s="105"/>
      <c r="I182" s="104"/>
      <c r="J182" s="104"/>
      <c r="K182" s="106"/>
      <c r="L182" s="101">
        <v>8.949999999999999</v>
      </c>
      <c r="M182" s="102">
        <f>I182*K182+L182</f>
        <v>8.949999999999999</v>
      </c>
    </row>
    <row r="183" ht="17" customHeight="1">
      <c r="A183" s="103"/>
      <c r="B183" s="104"/>
      <c r="C183" s="104"/>
      <c r="D183" s="104"/>
      <c r="E183" s="104"/>
      <c r="F183" s="104"/>
      <c r="G183" s="104"/>
      <c r="H183" s="105"/>
      <c r="I183" s="104"/>
      <c r="J183" s="104"/>
      <c r="K183" s="106"/>
      <c r="L183" s="101">
        <v>8.949999999999999</v>
      </c>
      <c r="M183" s="102">
        <f>I183*K183+L183</f>
        <v>8.949999999999999</v>
      </c>
    </row>
    <row r="184" ht="17" customHeight="1">
      <c r="A184" s="103"/>
      <c r="B184" s="104"/>
      <c r="C184" s="104"/>
      <c r="D184" s="104"/>
      <c r="E184" s="104"/>
      <c r="F184" s="104"/>
      <c r="G184" s="104"/>
      <c r="H184" s="105"/>
      <c r="I184" s="104"/>
      <c r="J184" s="104"/>
      <c r="K184" s="106"/>
      <c r="L184" s="101">
        <v>8.949999999999999</v>
      </c>
      <c r="M184" s="102">
        <f>I184*K184+L184</f>
        <v>8.949999999999999</v>
      </c>
    </row>
    <row r="185" ht="17" customHeight="1">
      <c r="A185" s="103"/>
      <c r="B185" s="104"/>
      <c r="C185" s="104"/>
      <c r="D185" s="104"/>
      <c r="E185" s="104"/>
      <c r="F185" s="104"/>
      <c r="G185" s="104"/>
      <c r="H185" s="105"/>
      <c r="I185" s="104"/>
      <c r="J185" s="104"/>
      <c r="K185" s="106"/>
      <c r="L185" s="101">
        <v>8.949999999999999</v>
      </c>
      <c r="M185" s="102">
        <f>I185*K185+L185</f>
        <v>8.949999999999999</v>
      </c>
    </row>
    <row r="186" ht="17" customHeight="1">
      <c r="A186" s="103"/>
      <c r="B186" s="104"/>
      <c r="C186" s="104"/>
      <c r="D186" s="104"/>
      <c r="E186" s="104"/>
      <c r="F186" s="104"/>
      <c r="G186" s="104"/>
      <c r="H186" s="105"/>
      <c r="I186" s="104"/>
      <c r="J186" s="104"/>
      <c r="K186" s="106"/>
      <c r="L186" s="101">
        <v>8.949999999999999</v>
      </c>
      <c r="M186" s="102">
        <f>I186*K186+L186</f>
        <v>8.949999999999999</v>
      </c>
    </row>
    <row r="187" ht="17" customHeight="1">
      <c r="A187" s="103"/>
      <c r="B187" s="104"/>
      <c r="C187" s="104"/>
      <c r="D187" s="104"/>
      <c r="E187" s="104"/>
      <c r="F187" s="104"/>
      <c r="G187" s="104"/>
      <c r="H187" s="105"/>
      <c r="I187" s="104"/>
      <c r="J187" s="104"/>
      <c r="K187" s="106"/>
      <c r="L187" s="101">
        <v>8.949999999999999</v>
      </c>
      <c r="M187" s="102">
        <f>I187*K187+L187</f>
        <v>8.949999999999999</v>
      </c>
    </row>
    <row r="188" ht="17" customHeight="1">
      <c r="A188" s="103"/>
      <c r="B188" s="104"/>
      <c r="C188" s="104"/>
      <c r="D188" s="104"/>
      <c r="E188" s="104"/>
      <c r="F188" s="104"/>
      <c r="G188" s="104"/>
      <c r="H188" s="105"/>
      <c r="I188" s="104"/>
      <c r="J188" s="104"/>
      <c r="K188" s="106"/>
      <c r="L188" s="101">
        <v>8.949999999999999</v>
      </c>
      <c r="M188" s="102">
        <f>I188*K188+L188</f>
        <v>8.949999999999999</v>
      </c>
    </row>
    <row r="189" ht="17" customHeight="1">
      <c r="A189" s="103"/>
      <c r="B189" s="104"/>
      <c r="C189" s="104"/>
      <c r="D189" s="104"/>
      <c r="E189" s="104"/>
      <c r="F189" s="104"/>
      <c r="G189" s="104"/>
      <c r="H189" s="105"/>
      <c r="I189" s="104"/>
      <c r="J189" s="104"/>
      <c r="K189" s="106"/>
      <c r="L189" s="101">
        <v>8.949999999999999</v>
      </c>
      <c r="M189" s="102">
        <f>I189*K189+L189</f>
        <v>8.949999999999999</v>
      </c>
    </row>
    <row r="190" ht="17" customHeight="1">
      <c r="A190" s="103"/>
      <c r="B190" s="104"/>
      <c r="C190" s="104"/>
      <c r="D190" s="104"/>
      <c r="E190" s="104"/>
      <c r="F190" s="104"/>
      <c r="G190" s="104"/>
      <c r="H190" s="105"/>
      <c r="I190" s="104"/>
      <c r="J190" s="104"/>
      <c r="K190" s="106"/>
      <c r="L190" s="101">
        <v>8.949999999999999</v>
      </c>
      <c r="M190" s="102">
        <f>I190*K190+L190</f>
        <v>8.949999999999999</v>
      </c>
    </row>
    <row r="191" ht="17" customHeight="1">
      <c r="A191" s="103"/>
      <c r="B191" s="104"/>
      <c r="C191" s="104"/>
      <c r="D191" s="104"/>
      <c r="E191" s="104"/>
      <c r="F191" s="104"/>
      <c r="G191" s="104"/>
      <c r="H191" s="105"/>
      <c r="I191" s="104"/>
      <c r="J191" s="104"/>
      <c r="K191" s="106"/>
      <c r="L191" s="101">
        <v>8.949999999999999</v>
      </c>
      <c r="M191" s="102">
        <f>I191*K191+L191</f>
        <v>8.949999999999999</v>
      </c>
    </row>
    <row r="192" ht="17" customHeight="1">
      <c r="A192" s="103"/>
      <c r="B192" s="104"/>
      <c r="C192" s="104"/>
      <c r="D192" s="104"/>
      <c r="E192" s="104"/>
      <c r="F192" s="104"/>
      <c r="G192" s="104"/>
      <c r="H192" s="105"/>
      <c r="I192" s="104"/>
      <c r="J192" s="104"/>
      <c r="K192" s="106"/>
      <c r="L192" s="101">
        <v>8.949999999999999</v>
      </c>
      <c r="M192" s="102">
        <f>I192*K192+L192</f>
        <v>8.949999999999999</v>
      </c>
    </row>
    <row r="193" ht="17" customHeight="1">
      <c r="A193" s="103"/>
      <c r="B193" s="104"/>
      <c r="C193" s="104"/>
      <c r="D193" s="104"/>
      <c r="E193" s="104"/>
      <c r="F193" s="104"/>
      <c r="G193" s="104"/>
      <c r="H193" s="105"/>
      <c r="I193" s="104"/>
      <c r="J193" s="104"/>
      <c r="K193" s="106"/>
      <c r="L193" s="101">
        <v>8.949999999999999</v>
      </c>
      <c r="M193" s="102">
        <f>I193*K193+L193</f>
        <v>8.949999999999999</v>
      </c>
    </row>
    <row r="194" ht="17" customHeight="1">
      <c r="A194" s="103"/>
      <c r="B194" s="104"/>
      <c r="C194" s="104"/>
      <c r="D194" s="104"/>
      <c r="E194" s="104"/>
      <c r="F194" s="104"/>
      <c r="G194" s="104"/>
      <c r="H194" s="105"/>
      <c r="I194" s="104"/>
      <c r="J194" s="104"/>
      <c r="K194" s="106"/>
      <c r="L194" s="101">
        <v>8.949999999999999</v>
      </c>
      <c r="M194" s="102">
        <f>I194*K194+L194</f>
        <v>8.949999999999999</v>
      </c>
    </row>
    <row r="195" ht="17" customHeight="1">
      <c r="A195" s="103"/>
      <c r="B195" s="104"/>
      <c r="C195" s="104"/>
      <c r="D195" s="104"/>
      <c r="E195" s="104"/>
      <c r="F195" s="104"/>
      <c r="G195" s="104"/>
      <c r="H195" s="105"/>
      <c r="I195" s="104"/>
      <c r="J195" s="104"/>
      <c r="K195" s="106"/>
      <c r="L195" s="101">
        <v>8.949999999999999</v>
      </c>
      <c r="M195" s="102">
        <f>I195*K195+L195</f>
        <v>8.949999999999999</v>
      </c>
    </row>
    <row r="196" ht="17" customHeight="1">
      <c r="A196" s="103"/>
      <c r="B196" s="104"/>
      <c r="C196" s="104"/>
      <c r="D196" s="104"/>
      <c r="E196" s="104"/>
      <c r="F196" s="104"/>
      <c r="G196" s="104"/>
      <c r="H196" s="105"/>
      <c r="I196" s="104"/>
      <c r="J196" s="104"/>
      <c r="K196" s="106"/>
      <c r="L196" s="101">
        <v>8.949999999999999</v>
      </c>
      <c r="M196" s="102">
        <f>I196*K196+L196</f>
        <v>8.949999999999999</v>
      </c>
    </row>
    <row r="197" ht="17" customHeight="1">
      <c r="A197" s="103"/>
      <c r="B197" s="104"/>
      <c r="C197" s="104"/>
      <c r="D197" s="104"/>
      <c r="E197" s="104"/>
      <c r="F197" s="104"/>
      <c r="G197" s="104"/>
      <c r="H197" s="105"/>
      <c r="I197" s="104"/>
      <c r="J197" s="104"/>
      <c r="K197" s="106"/>
      <c r="L197" s="101">
        <v>8.949999999999999</v>
      </c>
      <c r="M197" s="102">
        <f>I197*K197+L197</f>
        <v>8.949999999999999</v>
      </c>
    </row>
    <row r="198" ht="17" customHeight="1">
      <c r="A198" s="103"/>
      <c r="B198" s="104"/>
      <c r="C198" s="104"/>
      <c r="D198" s="104"/>
      <c r="E198" s="104"/>
      <c r="F198" s="104"/>
      <c r="G198" s="104"/>
      <c r="H198" s="105"/>
      <c r="I198" s="104"/>
      <c r="J198" s="104"/>
      <c r="K198" s="106"/>
      <c r="L198" s="101">
        <v>8.949999999999999</v>
      </c>
      <c r="M198" s="102">
        <f>I198*K198+L198</f>
        <v>8.949999999999999</v>
      </c>
    </row>
    <row r="199" ht="17" customHeight="1">
      <c r="A199" s="103"/>
      <c r="B199" s="104"/>
      <c r="C199" s="104"/>
      <c r="D199" s="104"/>
      <c r="E199" s="104"/>
      <c r="F199" s="104"/>
      <c r="G199" s="104"/>
      <c r="H199" s="105"/>
      <c r="I199" s="104"/>
      <c r="J199" s="104"/>
      <c r="K199" s="106"/>
      <c r="L199" s="101">
        <v>8.949999999999999</v>
      </c>
      <c r="M199" s="102">
        <f>I199*K199+L199</f>
        <v>8.949999999999999</v>
      </c>
    </row>
    <row r="200" ht="17" customHeight="1">
      <c r="A200" s="103"/>
      <c r="B200" s="104"/>
      <c r="C200" s="104"/>
      <c r="D200" s="104"/>
      <c r="E200" s="104"/>
      <c r="F200" s="104"/>
      <c r="G200" s="104"/>
      <c r="H200" s="105"/>
      <c r="I200" s="104"/>
      <c r="J200" s="104"/>
      <c r="K200" s="106"/>
      <c r="L200" s="101">
        <v>8.949999999999999</v>
      </c>
      <c r="M200" s="102">
        <f>I200*K200+L200</f>
        <v>8.949999999999999</v>
      </c>
    </row>
    <row r="201" ht="17" customHeight="1">
      <c r="A201" s="103"/>
      <c r="B201" s="104"/>
      <c r="C201" s="104"/>
      <c r="D201" s="104"/>
      <c r="E201" s="104"/>
      <c r="F201" s="104"/>
      <c r="G201" s="104"/>
      <c r="H201" s="105"/>
      <c r="I201" s="104"/>
      <c r="J201" s="104"/>
      <c r="K201" s="106"/>
      <c r="L201" s="101">
        <v>8.949999999999999</v>
      </c>
      <c r="M201" s="102">
        <f>I201*K201+L201</f>
        <v>8.949999999999999</v>
      </c>
    </row>
    <row r="202" ht="17" customHeight="1">
      <c r="A202" s="103"/>
      <c r="B202" s="104"/>
      <c r="C202" s="104"/>
      <c r="D202" s="104"/>
      <c r="E202" s="104"/>
      <c r="F202" s="104"/>
      <c r="G202" s="104"/>
      <c r="H202" s="105"/>
      <c r="I202" s="104"/>
      <c r="J202" s="104"/>
      <c r="K202" s="106"/>
      <c r="L202" s="101">
        <v>8.949999999999999</v>
      </c>
      <c r="M202" s="102">
        <f>I202*K202+L202</f>
        <v>8.949999999999999</v>
      </c>
    </row>
    <row r="203" ht="17" customHeight="1">
      <c r="A203" s="103"/>
      <c r="B203" s="104"/>
      <c r="C203" s="104"/>
      <c r="D203" s="104"/>
      <c r="E203" s="104"/>
      <c r="F203" s="104"/>
      <c r="G203" s="104"/>
      <c r="H203" s="105"/>
      <c r="I203" s="104"/>
      <c r="J203" s="104"/>
      <c r="K203" s="106"/>
      <c r="L203" s="101">
        <v>8.949999999999999</v>
      </c>
      <c r="M203" s="102">
        <f>I203*K203+L203</f>
        <v>8.949999999999999</v>
      </c>
    </row>
    <row r="204" ht="17" customHeight="1">
      <c r="A204" s="103"/>
      <c r="B204" s="104"/>
      <c r="C204" s="104"/>
      <c r="D204" s="104"/>
      <c r="E204" s="104"/>
      <c r="F204" s="104"/>
      <c r="G204" s="104"/>
      <c r="H204" s="105"/>
      <c r="I204" s="104"/>
      <c r="J204" s="104"/>
      <c r="K204" s="106"/>
      <c r="L204" s="101">
        <v>8.949999999999999</v>
      </c>
      <c r="M204" s="102">
        <f>I204*K204+L204</f>
        <v>8.949999999999999</v>
      </c>
    </row>
    <row r="205" ht="17" customHeight="1">
      <c r="A205" s="103"/>
      <c r="B205" s="104"/>
      <c r="C205" s="104"/>
      <c r="D205" s="104"/>
      <c r="E205" s="104"/>
      <c r="F205" s="104"/>
      <c r="G205" s="104"/>
      <c r="H205" s="105"/>
      <c r="I205" s="104"/>
      <c r="J205" s="104"/>
      <c r="K205" s="106"/>
      <c r="L205" s="101">
        <v>8.949999999999999</v>
      </c>
      <c r="M205" s="102">
        <f>I205*K205+L205</f>
        <v>8.949999999999999</v>
      </c>
    </row>
    <row r="206" ht="17" customHeight="1">
      <c r="A206" s="103"/>
      <c r="B206" s="104"/>
      <c r="C206" s="104"/>
      <c r="D206" s="104"/>
      <c r="E206" s="104"/>
      <c r="F206" s="104"/>
      <c r="G206" s="104"/>
      <c r="H206" s="105"/>
      <c r="I206" s="104"/>
      <c r="J206" s="104"/>
      <c r="K206" s="106"/>
      <c r="L206" s="101">
        <v>8.949999999999999</v>
      </c>
      <c r="M206" s="102">
        <f>I206*K206+L206</f>
        <v>8.949999999999999</v>
      </c>
    </row>
    <row r="207" ht="17" customHeight="1">
      <c r="A207" s="103"/>
      <c r="B207" s="104"/>
      <c r="C207" s="104"/>
      <c r="D207" s="104"/>
      <c r="E207" s="104"/>
      <c r="F207" s="104"/>
      <c r="G207" s="104"/>
      <c r="H207" s="105"/>
      <c r="I207" s="104"/>
      <c r="J207" s="104"/>
      <c r="K207" s="106"/>
      <c r="L207" s="101">
        <v>8.949999999999999</v>
      </c>
      <c r="M207" s="102">
        <f>I207*K207+L207</f>
        <v>8.949999999999999</v>
      </c>
    </row>
    <row r="208" ht="17" customHeight="1">
      <c r="A208" s="103"/>
      <c r="B208" s="104"/>
      <c r="C208" s="104"/>
      <c r="D208" s="104"/>
      <c r="E208" s="104"/>
      <c r="F208" s="104"/>
      <c r="G208" s="104"/>
      <c r="H208" s="105"/>
      <c r="I208" s="104"/>
      <c r="J208" s="104"/>
      <c r="K208" s="106"/>
      <c r="L208" s="101">
        <v>8.949999999999999</v>
      </c>
      <c r="M208" s="102">
        <f>I208*K208+L208</f>
        <v>8.949999999999999</v>
      </c>
    </row>
    <row r="209" ht="17" customHeight="1">
      <c r="A209" s="103"/>
      <c r="B209" s="104"/>
      <c r="C209" s="104"/>
      <c r="D209" s="104"/>
      <c r="E209" s="104"/>
      <c r="F209" s="104"/>
      <c r="G209" s="104"/>
      <c r="H209" s="105"/>
      <c r="I209" s="104"/>
      <c r="J209" s="104"/>
      <c r="K209" s="106"/>
      <c r="L209" s="101">
        <v>8.949999999999999</v>
      </c>
      <c r="M209" s="102">
        <f>I209*K209+L209</f>
        <v>8.949999999999999</v>
      </c>
    </row>
    <row r="210" ht="17" customHeight="1">
      <c r="A210" s="103"/>
      <c r="B210" s="104"/>
      <c r="C210" s="104"/>
      <c r="D210" s="104"/>
      <c r="E210" s="104"/>
      <c r="F210" s="104"/>
      <c r="G210" s="104"/>
      <c r="H210" s="105"/>
      <c r="I210" s="104"/>
      <c r="J210" s="104"/>
      <c r="K210" s="106"/>
      <c r="L210" s="101">
        <v>8.949999999999999</v>
      </c>
      <c r="M210" s="102">
        <f>I210*K210+L210</f>
        <v>8.949999999999999</v>
      </c>
    </row>
    <row r="211" ht="17" customHeight="1">
      <c r="A211" s="103"/>
      <c r="B211" s="104"/>
      <c r="C211" s="104"/>
      <c r="D211" s="104"/>
      <c r="E211" s="104"/>
      <c r="F211" s="104"/>
      <c r="G211" s="104"/>
      <c r="H211" s="105"/>
      <c r="I211" s="104"/>
      <c r="J211" s="104"/>
      <c r="K211" s="106"/>
      <c r="L211" s="101">
        <v>8.949999999999999</v>
      </c>
      <c r="M211" s="102">
        <f>I211*K211+L211</f>
        <v>8.949999999999999</v>
      </c>
    </row>
    <row r="212" ht="17" customHeight="1">
      <c r="A212" s="103"/>
      <c r="B212" s="104"/>
      <c r="C212" s="104"/>
      <c r="D212" s="104"/>
      <c r="E212" s="104"/>
      <c r="F212" s="104"/>
      <c r="G212" s="104"/>
      <c r="H212" s="105"/>
      <c r="I212" s="104"/>
      <c r="J212" s="104"/>
      <c r="K212" s="106"/>
      <c r="L212" s="101">
        <v>8.949999999999999</v>
      </c>
      <c r="M212" s="102">
        <f>I212*K212+L212</f>
        <v>8.949999999999999</v>
      </c>
    </row>
    <row r="213" ht="17" customHeight="1">
      <c r="A213" s="103"/>
      <c r="B213" s="104"/>
      <c r="C213" s="104"/>
      <c r="D213" s="104"/>
      <c r="E213" s="104"/>
      <c r="F213" s="104"/>
      <c r="G213" s="104"/>
      <c r="H213" s="105"/>
      <c r="I213" s="104"/>
      <c r="J213" s="104"/>
      <c r="K213" s="106"/>
      <c r="L213" s="101">
        <v>8.949999999999999</v>
      </c>
      <c r="M213" s="102">
        <f>I213*K213+L213</f>
        <v>8.949999999999999</v>
      </c>
    </row>
    <row r="214" ht="17" customHeight="1">
      <c r="A214" s="103"/>
      <c r="B214" s="104"/>
      <c r="C214" s="104"/>
      <c r="D214" s="104"/>
      <c r="E214" s="104"/>
      <c r="F214" s="104"/>
      <c r="G214" s="104"/>
      <c r="H214" s="105"/>
      <c r="I214" s="104"/>
      <c r="J214" s="104"/>
      <c r="K214" s="106"/>
      <c r="L214" s="101">
        <v>8.949999999999999</v>
      </c>
      <c r="M214" s="102">
        <f>I214*K214+L214</f>
        <v>8.949999999999999</v>
      </c>
    </row>
    <row r="215" ht="17" customHeight="1">
      <c r="A215" s="103"/>
      <c r="B215" s="104"/>
      <c r="C215" s="104"/>
      <c r="D215" s="104"/>
      <c r="E215" s="104"/>
      <c r="F215" s="104"/>
      <c r="G215" s="104"/>
      <c r="H215" s="105"/>
      <c r="I215" s="104"/>
      <c r="J215" s="104"/>
      <c r="K215" s="106"/>
      <c r="L215" s="101">
        <v>8.949999999999999</v>
      </c>
      <c r="M215" s="102">
        <f>I215*K215+L215</f>
        <v>8.949999999999999</v>
      </c>
    </row>
    <row r="216" ht="17" customHeight="1">
      <c r="A216" s="103"/>
      <c r="B216" s="104"/>
      <c r="C216" s="104"/>
      <c r="D216" s="104"/>
      <c r="E216" s="104"/>
      <c r="F216" s="104"/>
      <c r="G216" s="104"/>
      <c r="H216" s="105"/>
      <c r="I216" s="104"/>
      <c r="J216" s="104"/>
      <c r="K216" s="106"/>
      <c r="L216" s="101">
        <v>8.949999999999999</v>
      </c>
      <c r="M216" s="102">
        <f>I216*K216+L216</f>
        <v>8.949999999999999</v>
      </c>
    </row>
    <row r="217" ht="17" customHeight="1">
      <c r="A217" s="103"/>
      <c r="B217" s="104"/>
      <c r="C217" s="104"/>
      <c r="D217" s="104"/>
      <c r="E217" s="104"/>
      <c r="F217" s="104"/>
      <c r="G217" s="104"/>
      <c r="H217" s="105"/>
      <c r="I217" s="104"/>
      <c r="J217" s="104"/>
      <c r="K217" s="106"/>
      <c r="L217" s="101">
        <v>8.949999999999999</v>
      </c>
      <c r="M217" s="102">
        <f>I217*K217+L217</f>
        <v>8.949999999999999</v>
      </c>
    </row>
    <row r="218" ht="17" customHeight="1">
      <c r="A218" s="103"/>
      <c r="B218" s="104"/>
      <c r="C218" s="104"/>
      <c r="D218" s="104"/>
      <c r="E218" s="104"/>
      <c r="F218" s="104"/>
      <c r="G218" s="104"/>
      <c r="H218" s="105"/>
      <c r="I218" s="104"/>
      <c r="J218" s="104"/>
      <c r="K218" s="106"/>
      <c r="L218" s="101">
        <v>8.949999999999999</v>
      </c>
      <c r="M218" s="102">
        <f>I218*K218+L218</f>
        <v>8.949999999999999</v>
      </c>
    </row>
    <row r="219" ht="17" customHeight="1">
      <c r="A219" s="103"/>
      <c r="B219" s="104"/>
      <c r="C219" s="104"/>
      <c r="D219" s="104"/>
      <c r="E219" s="104"/>
      <c r="F219" s="104"/>
      <c r="G219" s="104"/>
      <c r="H219" s="105"/>
      <c r="I219" s="104"/>
      <c r="J219" s="104"/>
      <c r="K219" s="106"/>
      <c r="L219" s="101">
        <v>8.949999999999999</v>
      </c>
      <c r="M219" s="102">
        <f>I219*K219+L219</f>
        <v>8.949999999999999</v>
      </c>
    </row>
    <row r="220" ht="17" customHeight="1">
      <c r="A220" s="103"/>
      <c r="B220" s="104"/>
      <c r="C220" s="104"/>
      <c r="D220" s="104"/>
      <c r="E220" s="104"/>
      <c r="F220" s="104"/>
      <c r="G220" s="104"/>
      <c r="H220" s="105"/>
      <c r="I220" s="104"/>
      <c r="J220" s="104"/>
      <c r="K220" s="106"/>
      <c r="L220" s="101">
        <v>8.949999999999999</v>
      </c>
      <c r="M220" s="102">
        <f>I220*K220+L220</f>
        <v>8.949999999999999</v>
      </c>
    </row>
    <row r="221" ht="17" customHeight="1">
      <c r="A221" s="103"/>
      <c r="B221" s="104"/>
      <c r="C221" s="104"/>
      <c r="D221" s="104"/>
      <c r="E221" s="104"/>
      <c r="F221" s="104"/>
      <c r="G221" s="104"/>
      <c r="H221" s="105"/>
      <c r="I221" s="104"/>
      <c r="J221" s="104"/>
      <c r="K221" s="106"/>
      <c r="L221" s="101">
        <v>8.949999999999999</v>
      </c>
      <c r="M221" s="102">
        <f>I221*K221+L221</f>
        <v>8.949999999999999</v>
      </c>
    </row>
    <row r="222" ht="17" customHeight="1">
      <c r="A222" s="103"/>
      <c r="B222" s="104"/>
      <c r="C222" s="104"/>
      <c r="D222" s="104"/>
      <c r="E222" s="104"/>
      <c r="F222" s="104"/>
      <c r="G222" s="104"/>
      <c r="H222" s="105"/>
      <c r="I222" s="104"/>
      <c r="J222" s="104"/>
      <c r="K222" s="106"/>
      <c r="L222" s="101">
        <v>8.949999999999999</v>
      </c>
      <c r="M222" s="102">
        <f>I222*K222+L222</f>
        <v>8.949999999999999</v>
      </c>
    </row>
    <row r="223" ht="17" customHeight="1">
      <c r="A223" s="103"/>
      <c r="B223" s="104"/>
      <c r="C223" s="104"/>
      <c r="D223" s="104"/>
      <c r="E223" s="104"/>
      <c r="F223" s="104"/>
      <c r="G223" s="104"/>
      <c r="H223" s="105"/>
      <c r="I223" s="104"/>
      <c r="J223" s="104"/>
      <c r="K223" s="106"/>
      <c r="L223" s="101">
        <v>8.949999999999999</v>
      </c>
      <c r="M223" s="102">
        <f>I223*K223+L223</f>
        <v>8.949999999999999</v>
      </c>
    </row>
    <row r="224" ht="17" customHeight="1">
      <c r="A224" s="103"/>
      <c r="B224" s="104"/>
      <c r="C224" s="104"/>
      <c r="D224" s="104"/>
      <c r="E224" s="104"/>
      <c r="F224" s="104"/>
      <c r="G224" s="104"/>
      <c r="H224" s="105"/>
      <c r="I224" s="104"/>
      <c r="J224" s="104"/>
      <c r="K224" s="106"/>
      <c r="L224" s="101">
        <v>8.949999999999999</v>
      </c>
      <c r="M224" s="102">
        <f>I224*K224+L224</f>
        <v>8.949999999999999</v>
      </c>
    </row>
    <row r="225" ht="17" customHeight="1">
      <c r="A225" s="103"/>
      <c r="B225" s="104"/>
      <c r="C225" s="104"/>
      <c r="D225" s="104"/>
      <c r="E225" s="104"/>
      <c r="F225" s="104"/>
      <c r="G225" s="104"/>
      <c r="H225" s="105"/>
      <c r="I225" s="104"/>
      <c r="J225" s="104"/>
      <c r="K225" s="106"/>
      <c r="L225" s="101">
        <v>8.949999999999999</v>
      </c>
      <c r="M225" s="102">
        <f>I225*K225+L225</f>
        <v>8.949999999999999</v>
      </c>
    </row>
    <row r="226" ht="17" customHeight="1">
      <c r="A226" s="103"/>
      <c r="B226" s="104"/>
      <c r="C226" s="104"/>
      <c r="D226" s="104"/>
      <c r="E226" s="104"/>
      <c r="F226" s="104"/>
      <c r="G226" s="104"/>
      <c r="H226" s="105"/>
      <c r="I226" s="104"/>
      <c r="J226" s="104"/>
      <c r="K226" s="106"/>
      <c r="L226" s="101">
        <v>8.949999999999999</v>
      </c>
      <c r="M226" s="102">
        <f>I226*K226+L226</f>
        <v>8.949999999999999</v>
      </c>
    </row>
    <row r="227" ht="17" customHeight="1">
      <c r="A227" s="103"/>
      <c r="B227" s="104"/>
      <c r="C227" s="104"/>
      <c r="D227" s="104"/>
      <c r="E227" s="104"/>
      <c r="F227" s="104"/>
      <c r="G227" s="104"/>
      <c r="H227" s="105"/>
      <c r="I227" s="104"/>
      <c r="J227" s="104"/>
      <c r="K227" s="106"/>
      <c r="L227" s="101">
        <v>8.949999999999999</v>
      </c>
      <c r="M227" s="102">
        <f>I227*K227+L227</f>
        <v>8.949999999999999</v>
      </c>
    </row>
    <row r="228" ht="17" customHeight="1">
      <c r="A228" s="103"/>
      <c r="B228" s="104"/>
      <c r="C228" s="104"/>
      <c r="D228" s="104"/>
      <c r="E228" s="104"/>
      <c r="F228" s="104"/>
      <c r="G228" s="104"/>
      <c r="H228" s="105"/>
      <c r="I228" s="104"/>
      <c r="J228" s="104"/>
      <c r="K228" s="106"/>
      <c r="L228" s="101">
        <v>8.949999999999999</v>
      </c>
      <c r="M228" s="102">
        <f>I228*K228+L228</f>
        <v>8.949999999999999</v>
      </c>
    </row>
    <row r="229" ht="17" customHeight="1">
      <c r="A229" s="103"/>
      <c r="B229" s="104"/>
      <c r="C229" s="104"/>
      <c r="D229" s="104"/>
      <c r="E229" s="104"/>
      <c r="F229" s="104"/>
      <c r="G229" s="104"/>
      <c r="H229" s="105"/>
      <c r="I229" s="104"/>
      <c r="J229" s="104"/>
      <c r="K229" s="106"/>
      <c r="L229" s="101">
        <v>8.949999999999999</v>
      </c>
      <c r="M229" s="102">
        <f>I229*K229+L229</f>
        <v>8.949999999999999</v>
      </c>
    </row>
    <row r="230" ht="17" customHeight="1">
      <c r="A230" s="103"/>
      <c r="B230" s="104"/>
      <c r="C230" s="104"/>
      <c r="D230" s="104"/>
      <c r="E230" s="104"/>
      <c r="F230" s="104"/>
      <c r="G230" s="104"/>
      <c r="H230" s="105"/>
      <c r="I230" s="104"/>
      <c r="J230" s="104"/>
      <c r="K230" s="106"/>
      <c r="L230" s="101">
        <v>8.949999999999999</v>
      </c>
      <c r="M230" s="102">
        <f>I230*K230+L230</f>
        <v>8.949999999999999</v>
      </c>
    </row>
    <row r="231" ht="17" customHeight="1">
      <c r="A231" s="103"/>
      <c r="B231" s="104"/>
      <c r="C231" s="104"/>
      <c r="D231" s="104"/>
      <c r="E231" s="104"/>
      <c r="F231" s="104"/>
      <c r="G231" s="104"/>
      <c r="H231" s="105"/>
      <c r="I231" s="104"/>
      <c r="J231" s="104"/>
      <c r="K231" s="106"/>
      <c r="L231" s="101">
        <v>8.949999999999999</v>
      </c>
      <c r="M231" s="102">
        <f>I231*K231+L231</f>
        <v>8.949999999999999</v>
      </c>
    </row>
    <row r="232" ht="17" customHeight="1">
      <c r="A232" s="103"/>
      <c r="B232" s="104"/>
      <c r="C232" s="104"/>
      <c r="D232" s="104"/>
      <c r="E232" s="104"/>
      <c r="F232" s="104"/>
      <c r="G232" s="104"/>
      <c r="H232" s="105"/>
      <c r="I232" s="104"/>
      <c r="J232" s="104"/>
      <c r="K232" s="106"/>
      <c r="L232" s="101">
        <v>8.949999999999999</v>
      </c>
      <c r="M232" s="102">
        <f>I232*K232+L232</f>
        <v>8.949999999999999</v>
      </c>
    </row>
    <row r="233" ht="17" customHeight="1">
      <c r="A233" s="103"/>
      <c r="B233" s="104"/>
      <c r="C233" s="104"/>
      <c r="D233" s="104"/>
      <c r="E233" s="104"/>
      <c r="F233" s="104"/>
      <c r="G233" s="104"/>
      <c r="H233" s="105"/>
      <c r="I233" s="104"/>
      <c r="J233" s="104"/>
      <c r="K233" s="106"/>
      <c r="L233" s="101">
        <v>8.949999999999999</v>
      </c>
      <c r="M233" s="102">
        <f>I233*K233+L233</f>
        <v>8.949999999999999</v>
      </c>
    </row>
    <row r="234" ht="17" customHeight="1">
      <c r="A234" s="103"/>
      <c r="B234" s="104"/>
      <c r="C234" s="104"/>
      <c r="D234" s="104"/>
      <c r="E234" s="104"/>
      <c r="F234" s="104"/>
      <c r="G234" s="104"/>
      <c r="H234" s="105"/>
      <c r="I234" s="104"/>
      <c r="J234" s="104"/>
      <c r="K234" s="106"/>
      <c r="L234" s="101">
        <v>8.949999999999999</v>
      </c>
      <c r="M234" s="102">
        <f>I234*K234+L234</f>
        <v>8.949999999999999</v>
      </c>
    </row>
    <row r="235" ht="17" customHeight="1">
      <c r="A235" s="103"/>
      <c r="B235" s="104"/>
      <c r="C235" s="104"/>
      <c r="D235" s="104"/>
      <c r="E235" s="104"/>
      <c r="F235" s="104"/>
      <c r="G235" s="104"/>
      <c r="H235" s="105"/>
      <c r="I235" s="104"/>
      <c r="J235" s="104"/>
      <c r="K235" s="106"/>
      <c r="L235" s="101">
        <v>8.949999999999999</v>
      </c>
      <c r="M235" s="102">
        <f>I235*K235+L235</f>
        <v>8.949999999999999</v>
      </c>
    </row>
    <row r="236" ht="17" customHeight="1">
      <c r="A236" s="103"/>
      <c r="B236" s="104"/>
      <c r="C236" s="104"/>
      <c r="D236" s="104"/>
      <c r="E236" s="104"/>
      <c r="F236" s="104"/>
      <c r="G236" s="104"/>
      <c r="H236" s="105"/>
      <c r="I236" s="104"/>
      <c r="J236" s="104"/>
      <c r="K236" s="106"/>
      <c r="L236" s="101">
        <v>8.949999999999999</v>
      </c>
      <c r="M236" s="102">
        <f>I236*K236+L236</f>
        <v>8.949999999999999</v>
      </c>
    </row>
    <row r="237" ht="17" customHeight="1">
      <c r="A237" s="103"/>
      <c r="B237" s="104"/>
      <c r="C237" s="104"/>
      <c r="D237" s="104"/>
      <c r="E237" s="104"/>
      <c r="F237" s="104"/>
      <c r="G237" s="104"/>
      <c r="H237" s="105"/>
      <c r="I237" s="104"/>
      <c r="J237" s="104"/>
      <c r="K237" s="106"/>
      <c r="L237" s="101">
        <v>8.949999999999999</v>
      </c>
      <c r="M237" s="102">
        <f>I237*K237+L237</f>
        <v>8.949999999999999</v>
      </c>
    </row>
    <row r="238" ht="17" customHeight="1">
      <c r="A238" s="103"/>
      <c r="B238" s="104"/>
      <c r="C238" s="104"/>
      <c r="D238" s="104"/>
      <c r="E238" s="104"/>
      <c r="F238" s="104"/>
      <c r="G238" s="104"/>
      <c r="H238" s="105"/>
      <c r="I238" s="104"/>
      <c r="J238" s="104"/>
      <c r="K238" s="106"/>
      <c r="L238" s="101">
        <v>8.949999999999999</v>
      </c>
      <c r="M238" s="102">
        <f>I238*K238+L238</f>
        <v>8.949999999999999</v>
      </c>
    </row>
    <row r="239" ht="17" customHeight="1">
      <c r="A239" s="103"/>
      <c r="B239" s="104"/>
      <c r="C239" s="104"/>
      <c r="D239" s="104"/>
      <c r="E239" s="104"/>
      <c r="F239" s="104"/>
      <c r="G239" s="104"/>
      <c r="H239" s="105"/>
      <c r="I239" s="104"/>
      <c r="J239" s="104"/>
      <c r="K239" s="106"/>
      <c r="L239" s="101">
        <v>8.949999999999999</v>
      </c>
      <c r="M239" s="102">
        <f>I239*K239+L239</f>
        <v>8.949999999999999</v>
      </c>
    </row>
    <row r="240" ht="17" customHeight="1">
      <c r="A240" s="103"/>
      <c r="B240" s="104"/>
      <c r="C240" s="104"/>
      <c r="D240" s="104"/>
      <c r="E240" s="104"/>
      <c r="F240" s="104"/>
      <c r="G240" s="104"/>
      <c r="H240" s="105"/>
      <c r="I240" s="104"/>
      <c r="J240" s="104"/>
      <c r="K240" s="106"/>
      <c r="L240" s="101">
        <v>8.949999999999999</v>
      </c>
      <c r="M240" s="102">
        <f>I240*K240+L240</f>
        <v>8.949999999999999</v>
      </c>
    </row>
    <row r="241" ht="17" customHeight="1">
      <c r="A241" s="103"/>
      <c r="B241" s="104"/>
      <c r="C241" s="104"/>
      <c r="D241" s="104"/>
      <c r="E241" s="104"/>
      <c r="F241" s="104"/>
      <c r="G241" s="104"/>
      <c r="H241" s="105"/>
      <c r="I241" s="104"/>
      <c r="J241" s="104"/>
      <c r="K241" s="106"/>
      <c r="L241" s="101">
        <v>8.949999999999999</v>
      </c>
      <c r="M241" s="102">
        <f>I241*K241+L241</f>
        <v>8.949999999999999</v>
      </c>
    </row>
    <row r="242" ht="17" customHeight="1">
      <c r="A242" s="103"/>
      <c r="B242" s="104"/>
      <c r="C242" s="104"/>
      <c r="D242" s="104"/>
      <c r="E242" s="104"/>
      <c r="F242" s="104"/>
      <c r="G242" s="104"/>
      <c r="H242" s="105"/>
      <c r="I242" s="104"/>
      <c r="J242" s="104"/>
      <c r="K242" s="106"/>
      <c r="L242" s="101">
        <v>8.949999999999999</v>
      </c>
      <c r="M242" s="102">
        <f>I242*K242+L242</f>
        <v>8.949999999999999</v>
      </c>
    </row>
    <row r="243" ht="17" customHeight="1">
      <c r="A243" s="103"/>
      <c r="B243" s="104"/>
      <c r="C243" s="104"/>
      <c r="D243" s="104"/>
      <c r="E243" s="104"/>
      <c r="F243" s="104"/>
      <c r="G243" s="104"/>
      <c r="H243" s="105"/>
      <c r="I243" s="104"/>
      <c r="J243" s="104"/>
      <c r="K243" s="106"/>
      <c r="L243" s="101">
        <v>8.949999999999999</v>
      </c>
      <c r="M243" s="102">
        <f>I243*K243+L243</f>
        <v>8.949999999999999</v>
      </c>
    </row>
    <row r="244" ht="17" customHeight="1">
      <c r="A244" s="103"/>
      <c r="B244" s="104"/>
      <c r="C244" s="104"/>
      <c r="D244" s="104"/>
      <c r="E244" s="104"/>
      <c r="F244" s="104"/>
      <c r="G244" s="104"/>
      <c r="H244" s="105"/>
      <c r="I244" s="104"/>
      <c r="J244" s="104"/>
      <c r="K244" s="106"/>
      <c r="L244" s="101">
        <v>8.949999999999999</v>
      </c>
      <c r="M244" s="102">
        <f>I244*K244+L244</f>
        <v>8.949999999999999</v>
      </c>
    </row>
    <row r="245" ht="17" customHeight="1">
      <c r="A245" s="103"/>
      <c r="B245" s="104"/>
      <c r="C245" s="104"/>
      <c r="D245" s="104"/>
      <c r="E245" s="104"/>
      <c r="F245" s="104"/>
      <c r="G245" s="104"/>
      <c r="H245" s="105"/>
      <c r="I245" s="104"/>
      <c r="J245" s="104"/>
      <c r="K245" s="106"/>
      <c r="L245" s="101">
        <v>8.949999999999999</v>
      </c>
      <c r="M245" s="102">
        <f>I245*K245+L245</f>
        <v>8.949999999999999</v>
      </c>
    </row>
    <row r="246" ht="17" customHeight="1">
      <c r="A246" s="103"/>
      <c r="B246" s="104"/>
      <c r="C246" s="104"/>
      <c r="D246" s="104"/>
      <c r="E246" s="104"/>
      <c r="F246" s="104"/>
      <c r="G246" s="104"/>
      <c r="H246" s="105"/>
      <c r="I246" s="104"/>
      <c r="J246" s="104"/>
      <c r="K246" s="106"/>
      <c r="L246" s="101">
        <v>8.949999999999999</v>
      </c>
      <c r="M246" s="102">
        <f>I246*K246+L246</f>
        <v>8.949999999999999</v>
      </c>
    </row>
    <row r="247" ht="17" customHeight="1">
      <c r="A247" s="103"/>
      <c r="B247" s="104"/>
      <c r="C247" s="104"/>
      <c r="D247" s="104"/>
      <c r="E247" s="104"/>
      <c r="F247" s="104"/>
      <c r="G247" s="104"/>
      <c r="H247" s="105"/>
      <c r="I247" s="104"/>
      <c r="J247" s="104"/>
      <c r="K247" s="106"/>
      <c r="L247" s="101">
        <v>8.949999999999999</v>
      </c>
      <c r="M247" s="102">
        <f>I247*K247+L247</f>
        <v>8.949999999999999</v>
      </c>
    </row>
    <row r="248" ht="17" customHeight="1">
      <c r="A248" s="103"/>
      <c r="B248" s="104"/>
      <c r="C248" s="104"/>
      <c r="D248" s="104"/>
      <c r="E248" s="104"/>
      <c r="F248" s="104"/>
      <c r="G248" s="104"/>
      <c r="H248" s="105"/>
      <c r="I248" s="104"/>
      <c r="J248" s="104"/>
      <c r="K248" s="106"/>
      <c r="L248" s="101">
        <v>8.949999999999999</v>
      </c>
      <c r="M248" s="102">
        <f>I248*K248+L248</f>
        <v>8.949999999999999</v>
      </c>
    </row>
    <row r="249" ht="17" customHeight="1">
      <c r="A249" s="103"/>
      <c r="B249" s="104"/>
      <c r="C249" s="104"/>
      <c r="D249" s="104"/>
      <c r="E249" s="104"/>
      <c r="F249" s="104"/>
      <c r="G249" s="104"/>
      <c r="H249" s="105"/>
      <c r="I249" s="104"/>
      <c r="J249" s="104"/>
      <c r="K249" s="106"/>
      <c r="L249" s="101">
        <v>8.949999999999999</v>
      </c>
      <c r="M249" s="102">
        <f>I249*K249+L249</f>
        <v>8.949999999999999</v>
      </c>
    </row>
  </sheetData>
  <mergeCells count="16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34:C34"/>
    <mergeCell ref="B29:C29"/>
    <mergeCell ref="B30:C30"/>
    <mergeCell ref="B31:C31"/>
    <mergeCell ref="B32:C32"/>
    <mergeCell ref="B33:C33"/>
    <mergeCell ref="B44:C44"/>
  </mergeCells>
  <hyperlinks>
    <hyperlink ref="A22" r:id="rId1" location="" tooltip="" display="https://www.mscheesestraws.com/store/pg/25-12-Order-Form.aspx"/>
    <hyperlink ref="E29" r:id="rId2" location="" tooltip="" display="Mississippi Cheese Straw Factory"/>
    <hyperlink ref="E32" r:id="rId3" location="" tooltip="" display="Catalog PDF Download"/>
  </hyperlinks>
  <pageMargins left="0.75" right="0.75" top="0.75" bottom="0.5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